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'Sheet1'!$A$3:$F$64</definedName>
  </definedNames>
  <calcPr fullCalcOnLoad="1"/>
</workbook>
</file>

<file path=xl/sharedStrings.xml><?xml version="1.0" encoding="utf-8"?>
<sst xmlns="http://schemas.openxmlformats.org/spreadsheetml/2006/main" count="316" uniqueCount="199">
  <si>
    <t>附表1：</t>
  </si>
  <si>
    <r>
      <t>2023</t>
    </r>
    <r>
      <rPr>
        <sz val="20"/>
        <rFont val="方正小标宋简体"/>
        <family val="4"/>
      </rPr>
      <t>年省政府民生实事项目一览表</t>
    </r>
  </si>
  <si>
    <t>序号</t>
  </si>
  <si>
    <t>项目名称</t>
  </si>
  <si>
    <t>1-5月完成情况</t>
  </si>
  <si>
    <t>进度评估</t>
  </si>
  <si>
    <t>责任单位</t>
  </si>
  <si>
    <t>占年计划 %</t>
  </si>
  <si>
    <t>一</t>
  </si>
  <si>
    <t>综合常务线</t>
  </si>
  <si>
    <t>开展职业技能培训1.7万人次以上</t>
  </si>
  <si>
    <t>开展职业技能培训9235人</t>
  </si>
  <si>
    <t>较快</t>
  </si>
  <si>
    <t>县人力社保局</t>
  </si>
  <si>
    <t>1月份开展技能培训1000人；2月份累计开展技能培训2500人；3月份累计开展技能培训4000人；4月份累计开展技能培训6000人；5月份累计开展技能培训8000人；6月份累计开展技能培训10000人；7月份累计开展技能培训12000人；8月份累计开展技能培训13500人；；9月份累计开展技能培训15000人；10月份累计开展技能培训16000人；11月份累计开展技能培训16500人；12月份累计开展技能培训17000人。</t>
  </si>
  <si>
    <t>新增技能人才5000人</t>
  </si>
  <si>
    <t>新增技能人才2204人</t>
  </si>
  <si>
    <t>1月份新增技能人才300人；2月份累计新增技能人才600人；3月份累计新增技能人才900人；4月份累计新增技能人才1300人；5月份累计新增技能人才1700人；6月份累计新增技能人才2100人；7月份累计新增技能人才2500人；8月份累计新增技能人才3100人；9月份累计新增技能人才3700人；10月份累计新增技能人才4100人；11月份累计新增技能人才4600人；12月份累计新增技能人才5000人。</t>
  </si>
  <si>
    <t>新增高技能人才2500人</t>
  </si>
  <si>
    <t>新增高技能人才905人</t>
  </si>
  <si>
    <t>1月份新增高技能人才150人；2月份累计新增高技能人才300人；3月份累计新增高技能人才450人；4月份累计新增高技能人才650人；5月份累计新增高技能人才850人；6月份累计新增高技能人才1050人；7月份累计新增高技能人才1250人；8月份累计新增高技能人才1550人；9月份累计新增高技能人才1850人；10月份累计新增高技能人才2050人；11月份累计新增高技能人才2300人；12月份累计新增高技能人才2500人。</t>
  </si>
  <si>
    <t>建成零工市场4个</t>
  </si>
  <si>
    <t>建成零工市场2个</t>
  </si>
  <si>
    <t>正常</t>
  </si>
  <si>
    <t>1-3月份建成1家零工市场；4-5月份累计建成2家零工市场；6-7月份累计建成3家零工市场；8-9月份累计建成4家零工市场。</t>
  </si>
  <si>
    <t>建设地质灾害监测预警实验点10处</t>
  </si>
  <si>
    <t>完成10处实验点建设，待验收</t>
  </si>
  <si>
    <t>县自然资源规划局</t>
  </si>
  <si>
    <t>1-3月份完成设备安装；4-9月份完成日常运行维护工作；10月份验收。</t>
  </si>
  <si>
    <t>二</t>
  </si>
  <si>
    <t>城建交通线</t>
  </si>
  <si>
    <t>新建筹集保障性租赁住房1200套（间）</t>
  </si>
  <si>
    <t>累计建设筹集完成326套</t>
  </si>
  <si>
    <t>县住建局</t>
  </si>
  <si>
    <t>1-3月份建设筹集完成40套；4月份累计建设筹集80套；5月份累计建设筹集120套；6月份累计建设筹集160套；7月份累计建设筹集200套；8月份累计建设筹集240套；9月份累计建设筹集280套；10月份累计建设筹集326套；11月份累计建设筹集完成1200套。</t>
  </si>
  <si>
    <t>开工改造老旧小区15个、433栋</t>
  </si>
  <si>
    <t>开工改造老旧小区2个、6栋</t>
  </si>
  <si>
    <t>1-3月份编制招标文件；4月份发布招标公告；5月份完成招投标；6月份开工改造80栋；7月份累计开工190栋；8月份累计开工260栋；9月份累计开工320栋；10月份累计开工390栋；11月份累计开工改造433栋。</t>
  </si>
  <si>
    <t>打造城乡风貌样板区1个</t>
  </si>
  <si>
    <t>完成城乡风貌建设并通过省级验收工作</t>
  </si>
  <si>
    <t>完成</t>
  </si>
  <si>
    <t>1-3月份开展风貌区宣传工作；4月份完成宣传与工程扫尾，待验收；5月份完成打造城乡风貌样板区1个。</t>
  </si>
  <si>
    <t>新改建城市公园2个</t>
  </si>
  <si>
    <t>丹城公园完工，殷夫公园开展铺装工程</t>
  </si>
  <si>
    <t>1-3月份殷夫公园二期完成25%，丹城公园完工；4月份殷夫公园二期完成35%；5月份殷夫公园二期完成45%；6月份殷夫公园二期完成55%；7月份殷夫公园二期完成65%；8月份殷夫公园二期完成75%；9月份殷夫公园二期完成85%；10月份殷夫公园二期完成95%；11月份殷夫公园二期完工。</t>
  </si>
  <si>
    <t>新改建农村生活污水处理设施19个</t>
  </si>
  <si>
    <t>新改建农村生活污水处理设施15个</t>
  </si>
  <si>
    <t>1-3月份完成5个污水设施改建；4月份累计完成7个污水设施改建；5月份累计完成10个污水设施改建；6月份累计完成12个污水设施改建；7月份累计完成14个污水设施改建；8月份累计完成16个污水设施改建；9月份累计完成18个污水设施改建；10月份累计完成19个污水设施改建。</t>
  </si>
  <si>
    <t>建成省级高标准垃圾分类示范小区8个</t>
  </si>
  <si>
    <t>建成石浦镇兴港苑、丹东街道大红鹰家园、爵溪街道海景华苑3个省级高标准垃圾分类示范小区，皇城家园和久久华庭两个小区待审核</t>
  </si>
  <si>
    <t>县综合行政执法局</t>
  </si>
  <si>
    <t>1-3月份完成第一季度示范小区创建工作；4-6月份完成第二季度示范小区创建工作；7-9月份完成第三季度示范小区创建工作；10-12月份完成第四季度示范小区创建工作。</t>
  </si>
  <si>
    <t>农村公路新改建4.4公里</t>
  </si>
  <si>
    <t>完成农村公路新改建4.4公里</t>
  </si>
  <si>
    <t>县交通运输局</t>
  </si>
  <si>
    <t>1-3月份完成3公里；4月份累计完成4.4公里。</t>
  </si>
  <si>
    <t>农村公路完成养护60公里</t>
  </si>
  <si>
    <t>农村公路完成养护40公里</t>
  </si>
  <si>
    <t>1-3月份完成路段选址；4-6月份完成施工准备；7月份完成3公里；8月份累计完成6公里；9月份累计完成12公里；10月份累计完成24公里；11月份累计完成40公里；12月份累计完成60公里。</t>
  </si>
  <si>
    <t>开通城乡客货邮融合线路2条</t>
  </si>
  <si>
    <t>完成城乡客货邮融合线路2条</t>
  </si>
  <si>
    <t>1-3月份完成选址工作；4月份完成站点建设改造，开通城乡客货邮融合线路2条。</t>
  </si>
  <si>
    <t>新增综合性服务站点5个</t>
  </si>
  <si>
    <t>完成综合性站点建设5个</t>
  </si>
  <si>
    <t>1-3月份完成施工准备；4月份新增综合性服务站点5个。</t>
  </si>
  <si>
    <t>提升公交化运营渡口1座</t>
  </si>
  <si>
    <t>完成1座公交化运营渡口提升</t>
  </si>
  <si>
    <t>县港航管理中心</t>
  </si>
  <si>
    <t>1-3月份完成进度50%；4月份完工。</t>
  </si>
  <si>
    <t>三</t>
  </si>
  <si>
    <t>商贸线</t>
  </si>
  <si>
    <t>建成养老机构”阳光厨房“15家</t>
  </si>
  <si>
    <t>建成阳光厨房11家</t>
  </si>
  <si>
    <t>县市场监管局</t>
  </si>
  <si>
    <t>1-3月份完成建设进度20%；4月份累计完成建设进度40%；5月份累计完成建设进度80%；6月份完工。</t>
  </si>
  <si>
    <t>新增民生药事服务站2家</t>
  </si>
  <si>
    <t>完成民生药事服务站2家</t>
  </si>
  <si>
    <t>1-3月份完成施工准备；4月份完成施工进度50%；5月份完成施工进度80%；6月份完工。</t>
  </si>
  <si>
    <t>创建城乡放心农贸市场4家</t>
  </si>
  <si>
    <t>完成中心菜场，蓬莱菜场，金星菜场全面实施硬件提升，新桥菜场完成改造前期工作</t>
  </si>
  <si>
    <t>1-3月份完成施工准备；4月份完成进度30%；5月份完成进度60%；6-7月份完成进度90%；8月份完成创建4家农贸市场。</t>
  </si>
  <si>
    <t>新增农村阳光食品作坊20家</t>
  </si>
  <si>
    <t>建成阳光小作坊25家</t>
  </si>
  <si>
    <t>1-3月份完成8家；4月份累计完成10家；5月份累计完成12家；6月份累计完成15家；7月份累计完成17家；8月份累计完成19家；9月份累计完成22家；10月份累计完成23家；11月份完成25家。</t>
  </si>
  <si>
    <t>四</t>
  </si>
  <si>
    <t>文旅教卫金融线</t>
  </si>
  <si>
    <t>新建五星级文化礼堂8家</t>
  </si>
  <si>
    <t>6家礼堂基本完成五星级礼堂创建硬件提升工作，丹东街道桥头胡村文化礼堂已完成硬件建设，开展五星礼堂展陈布置，高塘岛乡金高椅村文化礼堂主体建筑完成80%</t>
  </si>
  <si>
    <t>县委宣传部</t>
  </si>
  <si>
    <t>1-3月份完成礼堂硬件提升设计方案；4-6月份施工进场；7-9月份开展各项礼堂活动；10-12月份按照五星级文化礼堂标准完成验收。</t>
  </si>
  <si>
    <t>新改扩建公办中小学1所，新增学位200个</t>
  </si>
  <si>
    <t>内装修完成90%，安装工程完成95%，附属工程完成100%</t>
  </si>
  <si>
    <t>县教育局</t>
  </si>
  <si>
    <t>1-3月份完成室内装修70%，设备安装80%，附属工程50%；4月份完成室内装修80%，设备安装90%，附属工程85%；5月份基本完工；6月份完成新改扩建公办中小学1所，新增学位200个。</t>
  </si>
  <si>
    <t>符合条件的义务教育段随迁子女在家长常住地100%保障入学，义务教育段随迁子女就读公办学校达95%以上</t>
  </si>
  <si>
    <t>开展2023年义务段学校招生工作及网上报名指导培训；组织2023年随迁子女家长网上报名；设立热线电话及专人咨询指导服务</t>
  </si>
  <si>
    <t>1-3月份宣传“积分入学”政策；4月份发放《告随迁子女家长书》；5月份开展新生网上报名；6月份组织新生线下报名及咨询；7月份审核新生报名资格；8月份录取新生；9月份新生入学；10月份完成符合条件的义务教育段随迁子女在家长常住地100%保障入学，义务教育段随迁子女就读公办学校达95%以上。</t>
  </si>
  <si>
    <t>为5000名义务教育段学生开展正脊筛查</t>
  </si>
  <si>
    <t>完成义务教育段学生正脊筛查5817名</t>
  </si>
  <si>
    <t>1-3月份完成初步筛查方案；4月份确定最终筛查方案；5-6月份普及、宣传脊柱侧弯防控理念、知识；7-8月份暑假；9-10月份对相关学校工作人员开展正脊筛查培训；11月份完成2000名义务教育段学生正脊筛查；12月份累计完成5000名义务教育段学生正脊筛查。</t>
  </si>
  <si>
    <t>完成成人初高中学历提升926人，完成大专及以上学历提升2446人</t>
  </si>
  <si>
    <t>成人初高中学历提升完成417人，大专及以上学历提升完成1101人</t>
  </si>
  <si>
    <t>1-3月份召开成人教育工作会议，落实任务指标；4-5月份组织开展第一次考试，完成大专及以上学历提升500人；6月份组织开展第二次考试，完成成人初高中学历提升800人，大专及以上学历累计提升2300人；7月份完成毕业典礼；8月份开展招生工作；9-11月份开展授课工作；12月份累计完成成人初高中学历提升926人，完成大专及以上学历提升2446人。</t>
  </si>
  <si>
    <t>开展职业教育培训6512人次</t>
  </si>
  <si>
    <t>完成花艺、茶艺等培训1556人次，渔业船员培训1920人次，电工、焊工、叉车等特种操作培训856人次</t>
  </si>
  <si>
    <t>1-3月份完成培训花艺、茶艺150人次，渔业船员250人次，特种作业安全操作320人次；4月份累计完成培训渔业船员450人次，网络安全、旅游技能等培训200人次；5月份累计完成培训建筑技能类200人次，渔业船员750人次，特种作业安全操作培训520人次；6月份累计完成培训建筑技能类400人次，渔业船员1150人次，特种作业安全操作培训755人次；7月份累计完成培训建筑技能类700人次，渔业船员1850人次，特种作业安全操作培训905人次；8月份累计完成培训建筑技能类1000人次，渔业船员2550人次，特种作业安全操作培训1055人次；9月份累计完成培训建筑技能类1200人次，渔业船员2750人次，特种作业安全操作培训1175人次；10月份累计完成培训渔业船员2950人次，特种作业安全操作培训1375人次，花艺、茶艺、网络安全等培训200人；11月份累计完成培训建筑技能类1400人次，渔业船员3150人次，特种作业安全操作培训1575人次；12月份累计完成培训建筑技能类1600人次，渔业船员3250人次，特种作业安全操作培训1690人次。</t>
  </si>
  <si>
    <t>新增老年大学5所，培育老年教育示范校1所</t>
  </si>
  <si>
    <t>泗洲头镇社区老年大学校牌安装完成、墙面文化设计完成维修工作基本完成；墙头镇社区老年大学维修工作完成50%；新桥镇社区老年大学维修工程完成75%；黄避岙乡社区老年大学场地维修完成90%、设备采购；高塘岛乡社区老年大学开展相关字牌和墙面文化设计%，设备采购基本完成</t>
  </si>
  <si>
    <t>1-3月份完成老年大学选址工作；4月份完成施工准备；5月份完成6个学校设备安装；6月份宣传老年大学教育校园文化；7-8月完成老年大学线上线下报名；9月份完成老年大学组班；10月份老年大学开课；11月份完成示范校培训工作。</t>
  </si>
  <si>
    <t>新建ICU床位20张</t>
  </si>
  <si>
    <t>新建ICU床位20张，通过省级验收</t>
  </si>
  <si>
    <t>县卫生健康局</t>
  </si>
  <si>
    <t>1月份完成新建ICU床位方案编制，购买部分设备；2月份完成ICU床位设备安装；3月份完成新建ICU床位20张。</t>
  </si>
  <si>
    <t>新改扩建规范化村卫生室（社区卫生服务站）6个</t>
  </si>
  <si>
    <t>贤庠镇海墩村等3家卫生室通过验收、投入使用，鹤浦镇大南田村等2家卫生室已提交验收申请，东陈乡旦门村卫生室已完成内部装修和办公用品配备</t>
  </si>
  <si>
    <t>1-3月份墙头镇方家岙村卫生室、东陈乡旦门村卫生室、茅洋乡杨家岙村卫生室、大徐镇雅林溪村卫生室开工；4月份鹤浦镇大南田村卫生室开工，墙头镇方家岙村卫生室、东陈乡旦门村卫生室、茅洋乡杨家岙村卫生室、大徐镇雅林溪村卫生室、贤庠镇海墩村卫生室完成40%；5月份茅洋乡杨家岙村卫生室、大徐镇雅林溪村卫生室完工投用；6月份墙头镇方家岙村卫生室、东陈乡旦门村卫生室完工投用；7月份鹤浦镇大南田村卫生室、贤庠镇海墩村卫生室完工投用。</t>
  </si>
  <si>
    <t>为17334老年人免费接种流感疫苗</t>
  </si>
  <si>
    <t>制定年度接种工作方案，完成疫苗采购数量报备</t>
  </si>
  <si>
    <t>1-3月份开展疫苗接种方案编制；4月份确定疫苗采购数量；5月份完成汇总统计疫苗接种人群；6月份完成设置临时疫苗接种点；7月份确定接种医生和接种流程；8月份完成疫苗接种方案；9月份完成疫苗接种2334人；10月份累计完成疫苗接种12334人；11月份累计完成疫苗接种17334人。</t>
  </si>
  <si>
    <t>为3353高危人群筛查大肠癌</t>
  </si>
  <si>
    <t>累计完成筛查2985人</t>
  </si>
  <si>
    <t>1-3月份完成筛查培训；4月份完成筛查500人；5月份累计完成筛查1000人；6月份累计完成筛查1500人；7月份累计完成筛查2000人；8月份累计完成筛查2500人；9月份累计完成筛查3000人；10月份累计完成筛查3353人。</t>
  </si>
  <si>
    <t>新增1个托育机构，新增托位90个，新增普惠托位54个</t>
  </si>
  <si>
    <t>新增2个托育机构，新增托位240个</t>
  </si>
  <si>
    <t>1-3月份新增1个托育机构；4月份新增托位20个；5月份累计新增托位40个；6月份累计新增托位55个；7月份累计新增托位75个；8月份累计新增托位90个（均为普惠托位）。</t>
  </si>
  <si>
    <t>新增“15分钟品质文化生活圈”44个</t>
  </si>
  <si>
    <t>完成“15分钟品质文化生活圈”建设，标识上墙，开始试运行；完成市级复评</t>
  </si>
  <si>
    <t>县文化和广电旅游体育局</t>
  </si>
  <si>
    <t>1-3月份完成创建进度85%；4月份完成创建44个“15分钟品质文化生活圈”。</t>
  </si>
  <si>
    <t>新增城市书房4家</t>
  </si>
  <si>
    <t>4家城市书房新书上架，设备安装调试到位，标识牌上墙</t>
  </si>
  <si>
    <t>1-3月份完成施工准备；4月份完成施工进度50%；5月份4家城市书房基本完工；6月份4家城市书房竣工验收。</t>
  </si>
  <si>
    <t>新增文化驿站2家</t>
  </si>
  <si>
    <t>完成文化驿站标识上墙，开始试运行；完成县级初评</t>
  </si>
  <si>
    <t>1-3月份完成创建进度50%；4月份完成创建2家文化驿站；5月份通过市级验收。</t>
  </si>
  <si>
    <t>新增乡村博物馆5家</t>
  </si>
  <si>
    <t>象山县西周镇非物质文化遗产传承所、大塘港围垦文化陈列馆、象山王群竹文化艺术馆通过了省文物局验收，被公布为浙江省乡村博物馆。贺威圣故居、南田县署旧址整改提升工作基本完成、下一步提交材料，等待省文物局审核及现场验收</t>
  </si>
  <si>
    <t>1-3月份完成藏品登记、信息公告、规章制度拟定等工作；4月份安装监控及消防设施；5月份完成博物馆布展。</t>
  </si>
  <si>
    <t>新建省级基层体育场地设施24个</t>
  </si>
  <si>
    <t>完成20个体育场地设施建设</t>
  </si>
  <si>
    <t>1-3月份完成6个体育场地设施建设；4月份累计完成17个体育场地设施建设；5月份剩余7个体育场地设施建设完成30%；6月份完成50%；7月份完成70%；8月份完成90%；9月份剩余7个场地全部完工。</t>
  </si>
  <si>
    <t>新建“环浙步道”33公里</t>
  </si>
  <si>
    <t>新建20公里步道</t>
  </si>
  <si>
    <t>1-3月份新建步道10公里；4-6月份累计新建步道20公里；7-8月份累计新建步道33公里。</t>
  </si>
  <si>
    <t>五</t>
  </si>
  <si>
    <t>医保公积金线</t>
  </si>
  <si>
    <t>长期护理保险参保人数达51.61万人</t>
  </si>
  <si>
    <t>完成2023年度长护保险参保工作，参保51.72万人</t>
  </si>
  <si>
    <t>县医疗保障局</t>
  </si>
  <si>
    <t>1-3月份完成长期护理保险参保人数达51.61万人。</t>
  </si>
  <si>
    <t>惠民保参保人数达13.1万人，惠民保赔付率达75%</t>
  </si>
  <si>
    <t>完成惠民保参保人数20.99万人，天一甬宁保（惠民保）保赔付率达15%</t>
  </si>
  <si>
    <t>1-3月份完成惠民保参保人数13.1万人以上，惠民保赔付率达到8%；4月份惠民保赔付率达到12%；5月份惠民保赔付率达到15%；6月份惠民保赔付率达到20%；7月份惠民保赔付率达到25%；8月份惠民保赔付率达到30%；9月份惠民保赔付率达到35%；10月份惠民保赔付率达到40%；11月份惠民保赔付率达到55%；12月份惠民保赔付率达到75%。</t>
  </si>
  <si>
    <t>为16个村社居家养老服务照料中心配置智能服务终端</t>
  </si>
  <si>
    <t>县民政局</t>
  </si>
  <si>
    <t>1-3月份完成选址；4月份确定建设内容；5月份完成室内设计方案；6月份开展智能服务终端选型布设；7月份完成终端布设50%；8月份完成终端布设90%；9月份为16个村社居家养老服务照料中心配置智能服务终端。</t>
  </si>
  <si>
    <t>新增认知障碍照护专区床位110张</t>
  </si>
  <si>
    <t>完成58张认知障碍照护专区床位；丹西街道敬老院认知症专区护墙板安装、门窗已完成，洗手间改造贴转</t>
  </si>
  <si>
    <t>1-3月份完成施工方案设计；4月份完成施工前准备；5月份完成建设进度10%；6月份累计完成进度40%；7月份累计完成进度70%；8月份累计完成进度90%；10月份新增认知障碍照护专区床位110张。</t>
  </si>
  <si>
    <t>新增持证养老护理员80人</t>
  </si>
  <si>
    <t>新增持证人员142人</t>
  </si>
  <si>
    <t>1-2月份完成第一批护理员培训方案；3-4月份新增护理员30人；5月份发布第二批护理员报名公告；6月份完成第二批护理员培训方案；7-8月份累计新增护理员80人。</t>
  </si>
  <si>
    <t>完成重要公共服务场所无障碍改造10个</t>
  </si>
  <si>
    <t>完成改造进度88%</t>
  </si>
  <si>
    <t>县残联</t>
  </si>
  <si>
    <t>1-3月份开展改造方案设计；4月份完成改造方案；5月份完成改造20%，6月累计完成改造60%；7月份累计完成改造80%；8月份累计完成改造90%；9月份完工验收。</t>
  </si>
  <si>
    <t>康复救助孤独症儿童41人</t>
  </si>
  <si>
    <t>完成孤独症儿童康复救助46人</t>
  </si>
  <si>
    <t>1-3月份组织参加省、市残联救助培训；4月份审核孤独症儿童名单；5月份完成补助工作30%；6月份累计完成60%；7月份完成补助孤独症儿童41人。</t>
  </si>
  <si>
    <t>新增残疾人稳定就业50人</t>
  </si>
  <si>
    <t>新增残疾人就业52人</t>
  </si>
  <si>
    <t>1-3月份新增5人就业；4月份累计新增15人就业；5月份累计新增25人就业；6月份累计新增35人就业；7月份累计新增40人就业；8月份累计新增45人就业；9月份累计新增50人就业。</t>
  </si>
  <si>
    <t>公证“最多跑一次”率达60%</t>
  </si>
  <si>
    <t>公证“最多跑一次”率达64%</t>
  </si>
  <si>
    <t>县司法局</t>
  </si>
  <si>
    <t>全省通办公证事项达80%</t>
  </si>
  <si>
    <t>公证全省通办达到100%</t>
  </si>
  <si>
    <t>法律援助市域内100%通办</t>
  </si>
  <si>
    <t>跨省门诊慢特病直接结算医院达3家</t>
  </si>
  <si>
    <t>跨省门诊慢特病直接结算医院达4家</t>
  </si>
  <si>
    <t>跨省住院费用直接结算率达60%</t>
  </si>
  <si>
    <t>跨省住院费用直接结算率达到68%</t>
  </si>
  <si>
    <t>六</t>
  </si>
  <si>
    <t>水利农业线</t>
  </si>
  <si>
    <t>开工建设海塘8.2公里</t>
  </si>
  <si>
    <t>蚶岙塘、鹤湾海塘完成项目初设批复，湖莱港海塘完成施工招标，灵南海塘开展初步设计专家技术咨询</t>
  </si>
  <si>
    <t>县水利局</t>
  </si>
  <si>
    <t>1-3月份完成蚶岙塘初设批复，鹤湾海塘、湖莱港发布招标公告，灵南海塘施工图编制；4月份鹤湾海塘开工，蚶岙塘编制招标方案，湖莱港完成招标，灵南海塘初设批复；5月份湖莱港海开工，蚶岙塘完成招标，灵南海塘完成施工图；6月份蚶岙塘开工，灵南海塘发布监理招标；7月份灵南海塘发布施工招标文件；8月份灵南海塘完成招标；9月份灵南海塘开工。</t>
  </si>
  <si>
    <t>更新改造灌溉设施25座</t>
  </si>
  <si>
    <t>完成25座更新改造灌溉设施</t>
  </si>
  <si>
    <t>1-3月份开工10座灌溉设施；4月份累计开工20座，完工5座；5月份累计开工25座，完工15座；6月份完成25座灌溉设施更新改造。</t>
  </si>
  <si>
    <t>整治病险山塘4座</t>
  </si>
  <si>
    <t>道园山塘完成80%；航头村大岙山塘完成95%；章家辽山塘完成95%；石头坑山塘完成80%</t>
  </si>
  <si>
    <t>1-3月份章家辽山塘完成40%，航头村大岙山塘开工，其他山塘完成施工准备；4月份章家辽山塘完成60%，航头村大岙山塘完成20%，道园山塘、石头坑山塘开工；5月份章家辽山塘完成80%，航头村大岙山塘完成40%，道园山塘、石头坑山塘完成20%；6月份章家辽山塘完工，航头村大岙山塘完成80%，道园山塘、石头坑山塘完成50%；7月份航头村大岙山塘完工，道园山塘、石头坑山塘完成80%；8月份道园山塘、石头坑山塘完工。</t>
  </si>
  <si>
    <t>整治病险水库1座</t>
  </si>
  <si>
    <t>龙角岩水库完成整治进度65%</t>
  </si>
  <si>
    <t>1-3月份龙角岩水库完成30%；4月份完成40%；5月份完成50%；6月份完成60%；7月份完成65%；8月份完成70%；9月份完成90%；10月份完成95%；11月份完工。</t>
  </si>
  <si>
    <t>条线</t>
  </si>
  <si>
    <t>完成率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</si>
</sst>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9"/>
      <name val="黑体"/>
      <family val="3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9" fontId="9" fillId="0" borderId="9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465"/>
          <c:w val="0.757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Sheet2!$A$2:$A$7</c:f>
              <c:strCache/>
            </c:strRef>
          </c:cat>
          <c:val>
            <c:numRef>
              <c:f>Sheet2!$B$2:$B$7</c:f>
              <c:numCache/>
            </c:numRef>
          </c:val>
        </c:ser>
        <c:gapWidth val="182"/>
        <c:axId val="35029095"/>
        <c:axId val="46826400"/>
      </c:barChart>
      <c:catAx>
        <c:axId val="35029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2909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25"/>
          <c:y val="0.0445"/>
          <c:w val="0.671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Sheet3!$A$2:$A$17</c:f>
              <c:strCache/>
            </c:strRef>
          </c:cat>
          <c:val>
            <c:numRef>
              <c:f>Sheet3!$B$2:$B$17</c:f>
              <c:numCache/>
            </c:numRef>
          </c:val>
        </c:ser>
        <c:gapWidth val="182"/>
        <c:axId val="18784417"/>
        <c:axId val="34842026"/>
      </c:barChart>
      <c:catAx>
        <c:axId val="18784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8441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95250</xdr:rowOff>
    </xdr:from>
    <xdr:to>
      <xdr:col>12</xdr:col>
      <xdr:colOff>542925</xdr:colOff>
      <xdr:row>23</xdr:row>
      <xdr:rowOff>114300</xdr:rowOff>
    </xdr:to>
    <xdr:graphicFrame>
      <xdr:nvGraphicFramePr>
        <xdr:cNvPr id="1" name="Chart 11"/>
        <xdr:cNvGraphicFramePr/>
      </xdr:nvGraphicFramePr>
      <xdr:xfrm>
        <a:off x="4867275" y="16097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0</xdr:rowOff>
    </xdr:from>
    <xdr:to>
      <xdr:col>14</xdr:col>
      <xdr:colOff>28575</xdr:colOff>
      <xdr:row>19</xdr:row>
      <xdr:rowOff>76200</xdr:rowOff>
    </xdr:to>
    <xdr:graphicFrame>
      <xdr:nvGraphicFramePr>
        <xdr:cNvPr id="1" name="Chart 11"/>
        <xdr:cNvGraphicFramePr/>
      </xdr:nvGraphicFramePr>
      <xdr:xfrm>
        <a:off x="4867275" y="1485900"/>
        <a:ext cx="47625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">
      <selection activeCell="A48" sqref="A48:IV50"/>
    </sheetView>
  </sheetViews>
  <sheetFormatPr defaultColWidth="9.00390625" defaultRowHeight="14.25"/>
  <cols>
    <col min="1" max="1" width="6.125" style="9" customWidth="1"/>
    <col min="2" max="2" width="34.50390625" style="9" customWidth="1"/>
    <col min="3" max="3" width="49.75390625" style="9" customWidth="1"/>
    <col min="4" max="4" width="10.625" style="10" customWidth="1"/>
    <col min="5" max="5" width="13.875" style="9" customWidth="1"/>
    <col min="6" max="6" width="8.625" style="9" hidden="1" customWidth="1"/>
    <col min="7" max="7" width="40.75390625" style="9" hidden="1" customWidth="1"/>
    <col min="8" max="8" width="13.75390625" style="9" customWidth="1"/>
    <col min="9" max="16384" width="9.00390625" style="9" customWidth="1"/>
  </cols>
  <sheetData>
    <row r="1" spans="1:5" ht="36" customHeight="1">
      <c r="A1" s="11" t="s">
        <v>0</v>
      </c>
      <c r="B1" s="12"/>
      <c r="C1" s="12"/>
      <c r="D1" s="12"/>
      <c r="E1" s="12"/>
    </row>
    <row r="2" spans="1:6" ht="42.75" customHeight="1">
      <c r="A2" s="13" t="s">
        <v>1</v>
      </c>
      <c r="B2" s="13"/>
      <c r="C2" s="13"/>
      <c r="D2" s="14"/>
      <c r="E2" s="13"/>
      <c r="F2" s="13"/>
    </row>
    <row r="3" spans="1:6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</row>
    <row r="4" spans="1:6" ht="24.75" customHeight="1">
      <c r="A4" s="16" t="s">
        <v>8</v>
      </c>
      <c r="B4" s="5" t="s">
        <v>9</v>
      </c>
      <c r="C4" s="16"/>
      <c r="D4" s="16"/>
      <c r="E4" s="16"/>
      <c r="F4" s="17"/>
    </row>
    <row r="5" spans="1:7" s="7" customFormat="1" ht="24.75" customHeight="1">
      <c r="A5" s="1">
        <v>1</v>
      </c>
      <c r="B5" s="18" t="s">
        <v>10</v>
      </c>
      <c r="C5" s="19" t="s">
        <v>11</v>
      </c>
      <c r="D5" s="1" t="s">
        <v>12</v>
      </c>
      <c r="E5" s="1" t="s">
        <v>13</v>
      </c>
      <c r="F5" s="20">
        <v>0.5432</v>
      </c>
      <c r="G5" s="19" t="s">
        <v>14</v>
      </c>
    </row>
    <row r="6" spans="1:7" s="7" customFormat="1" ht="24.75" customHeight="1">
      <c r="A6" s="1">
        <v>2</v>
      </c>
      <c r="B6" s="18" t="s">
        <v>15</v>
      </c>
      <c r="C6" s="19" t="s">
        <v>16</v>
      </c>
      <c r="D6" s="1" t="s">
        <v>12</v>
      </c>
      <c r="E6" s="1" t="s">
        <v>13</v>
      </c>
      <c r="F6" s="20">
        <v>0.44079999999999997</v>
      </c>
      <c r="G6" s="19" t="s">
        <v>17</v>
      </c>
    </row>
    <row r="7" spans="1:7" s="7" customFormat="1" ht="24.75" customHeight="1">
      <c r="A7" s="1">
        <v>3</v>
      </c>
      <c r="B7" s="18" t="s">
        <v>18</v>
      </c>
      <c r="C7" s="19" t="s">
        <v>19</v>
      </c>
      <c r="D7" s="1" t="s">
        <v>12</v>
      </c>
      <c r="E7" s="1" t="s">
        <v>13</v>
      </c>
      <c r="F7" s="20">
        <v>0.3602</v>
      </c>
      <c r="G7" s="19" t="s">
        <v>20</v>
      </c>
    </row>
    <row r="8" spans="1:7" s="7" customFormat="1" ht="24.75" customHeight="1">
      <c r="A8" s="1">
        <v>4</v>
      </c>
      <c r="B8" s="18" t="s">
        <v>21</v>
      </c>
      <c r="C8" s="19" t="s">
        <v>22</v>
      </c>
      <c r="D8" s="1" t="s">
        <v>23</v>
      </c>
      <c r="E8" s="1" t="s">
        <v>13</v>
      </c>
      <c r="F8" s="20">
        <v>0.75</v>
      </c>
      <c r="G8" s="19" t="s">
        <v>24</v>
      </c>
    </row>
    <row r="9" spans="1:7" s="8" customFormat="1" ht="24.75" customHeight="1">
      <c r="A9" s="1">
        <v>5</v>
      </c>
      <c r="B9" s="18" t="s">
        <v>25</v>
      </c>
      <c r="C9" s="19" t="s">
        <v>26</v>
      </c>
      <c r="D9" s="1" t="s">
        <v>12</v>
      </c>
      <c r="E9" s="1" t="s">
        <v>27</v>
      </c>
      <c r="F9" s="20">
        <v>0.9</v>
      </c>
      <c r="G9" s="19" t="s">
        <v>28</v>
      </c>
    </row>
    <row r="10" spans="1:7" ht="24.75" customHeight="1">
      <c r="A10" s="16" t="s">
        <v>29</v>
      </c>
      <c r="B10" s="5" t="s">
        <v>30</v>
      </c>
      <c r="C10" s="19"/>
      <c r="D10" s="1"/>
      <c r="E10" s="1"/>
      <c r="F10" s="20"/>
      <c r="G10" s="19"/>
    </row>
    <row r="11" spans="1:7" s="7" customFormat="1" ht="24.75" customHeight="1">
      <c r="A11" s="1">
        <v>6</v>
      </c>
      <c r="B11" s="18" t="s">
        <v>31</v>
      </c>
      <c r="C11" s="19" t="s">
        <v>32</v>
      </c>
      <c r="D11" s="1" t="s">
        <v>12</v>
      </c>
      <c r="E11" s="1" t="s">
        <v>33</v>
      </c>
      <c r="F11" s="20">
        <v>0.6</v>
      </c>
      <c r="G11" s="19" t="s">
        <v>34</v>
      </c>
    </row>
    <row r="12" spans="1:7" s="7" customFormat="1" ht="24.75" customHeight="1">
      <c r="A12" s="1">
        <v>7</v>
      </c>
      <c r="B12" s="18" t="s">
        <v>35</v>
      </c>
      <c r="C12" s="19" t="s">
        <v>36</v>
      </c>
      <c r="D12" s="1" t="s">
        <v>12</v>
      </c>
      <c r="E12" s="1" t="s">
        <v>33</v>
      </c>
      <c r="F12" s="20">
        <v>0.6</v>
      </c>
      <c r="G12" s="19" t="s">
        <v>37</v>
      </c>
    </row>
    <row r="13" spans="1:7" s="7" customFormat="1" ht="24.75" customHeight="1">
      <c r="A13" s="1">
        <v>8</v>
      </c>
      <c r="B13" s="18" t="s">
        <v>38</v>
      </c>
      <c r="C13" s="19" t="s">
        <v>39</v>
      </c>
      <c r="D13" s="1" t="s">
        <v>40</v>
      </c>
      <c r="E13" s="1" t="s">
        <v>33</v>
      </c>
      <c r="F13" s="20">
        <v>1</v>
      </c>
      <c r="G13" s="19" t="s">
        <v>41</v>
      </c>
    </row>
    <row r="14" spans="1:7" s="7" customFormat="1" ht="24.75" customHeight="1">
      <c r="A14" s="1">
        <v>9</v>
      </c>
      <c r="B14" s="18" t="s">
        <v>42</v>
      </c>
      <c r="C14" s="19" t="s">
        <v>43</v>
      </c>
      <c r="D14" s="1" t="s">
        <v>23</v>
      </c>
      <c r="E14" s="1" t="s">
        <v>33</v>
      </c>
      <c r="F14" s="20">
        <v>0.6</v>
      </c>
      <c r="G14" s="19" t="s">
        <v>44</v>
      </c>
    </row>
    <row r="15" spans="1:7" s="7" customFormat="1" ht="24.75" customHeight="1">
      <c r="A15" s="1">
        <v>10</v>
      </c>
      <c r="B15" s="18" t="s">
        <v>45</v>
      </c>
      <c r="C15" s="19" t="s">
        <v>46</v>
      </c>
      <c r="D15" s="1" t="s">
        <v>12</v>
      </c>
      <c r="E15" s="1" t="s">
        <v>33</v>
      </c>
      <c r="F15" s="20">
        <v>0.8</v>
      </c>
      <c r="G15" s="19" t="s">
        <v>47</v>
      </c>
    </row>
    <row r="16" spans="1:7" s="7" customFormat="1" ht="36" customHeight="1">
      <c r="A16" s="1">
        <v>11</v>
      </c>
      <c r="B16" s="18" t="s">
        <v>48</v>
      </c>
      <c r="C16" s="19" t="s">
        <v>49</v>
      </c>
      <c r="D16" s="1" t="s">
        <v>23</v>
      </c>
      <c r="E16" s="1" t="s">
        <v>50</v>
      </c>
      <c r="F16" s="20">
        <v>0.35</v>
      </c>
      <c r="G16" s="19" t="s">
        <v>51</v>
      </c>
    </row>
    <row r="17" spans="1:7" s="7" customFormat="1" ht="24.75" customHeight="1">
      <c r="A17" s="1">
        <v>12</v>
      </c>
      <c r="B17" s="18" t="s">
        <v>52</v>
      </c>
      <c r="C17" s="19" t="s">
        <v>53</v>
      </c>
      <c r="D17" s="1" t="s">
        <v>40</v>
      </c>
      <c r="E17" s="1" t="s">
        <v>54</v>
      </c>
      <c r="F17" s="20">
        <v>1</v>
      </c>
      <c r="G17" s="19" t="s">
        <v>55</v>
      </c>
    </row>
    <row r="18" spans="1:7" s="7" customFormat="1" ht="24.75" customHeight="1">
      <c r="A18" s="1">
        <v>13</v>
      </c>
      <c r="B18" s="18" t="s">
        <v>56</v>
      </c>
      <c r="C18" s="19" t="s">
        <v>57</v>
      </c>
      <c r="D18" s="1" t="s">
        <v>12</v>
      </c>
      <c r="E18" s="1" t="s">
        <v>54</v>
      </c>
      <c r="F18" s="20">
        <v>0.64</v>
      </c>
      <c r="G18" s="19" t="s">
        <v>58</v>
      </c>
    </row>
    <row r="19" spans="1:7" s="7" customFormat="1" ht="24.75" customHeight="1">
      <c r="A19" s="1">
        <v>14</v>
      </c>
      <c r="B19" s="18" t="s">
        <v>59</v>
      </c>
      <c r="C19" s="19" t="s">
        <v>60</v>
      </c>
      <c r="D19" s="1" t="s">
        <v>40</v>
      </c>
      <c r="E19" s="1" t="s">
        <v>54</v>
      </c>
      <c r="F19" s="20">
        <v>1</v>
      </c>
      <c r="G19" s="19" t="s">
        <v>61</v>
      </c>
    </row>
    <row r="20" spans="1:7" s="7" customFormat="1" ht="24.75" customHeight="1">
      <c r="A20" s="1">
        <v>15</v>
      </c>
      <c r="B20" s="18" t="s">
        <v>62</v>
      </c>
      <c r="C20" s="19" t="s">
        <v>63</v>
      </c>
      <c r="D20" s="1" t="s">
        <v>40</v>
      </c>
      <c r="E20" s="1" t="s">
        <v>54</v>
      </c>
      <c r="F20" s="20">
        <v>1</v>
      </c>
      <c r="G20" s="19" t="s">
        <v>64</v>
      </c>
    </row>
    <row r="21" spans="1:7" s="7" customFormat="1" ht="24.75" customHeight="1">
      <c r="A21" s="1">
        <v>16</v>
      </c>
      <c r="B21" s="18" t="s">
        <v>65</v>
      </c>
      <c r="C21" s="19" t="s">
        <v>66</v>
      </c>
      <c r="D21" s="1" t="s">
        <v>40</v>
      </c>
      <c r="E21" s="1" t="s">
        <v>67</v>
      </c>
      <c r="F21" s="20">
        <v>1</v>
      </c>
      <c r="G21" s="19" t="s">
        <v>68</v>
      </c>
    </row>
    <row r="22" spans="1:7" s="7" customFormat="1" ht="24.75" customHeight="1">
      <c r="A22" s="16" t="s">
        <v>69</v>
      </c>
      <c r="B22" s="5" t="s">
        <v>70</v>
      </c>
      <c r="C22" s="19"/>
      <c r="D22" s="1"/>
      <c r="E22" s="1"/>
      <c r="F22" s="20"/>
      <c r="G22" s="19"/>
    </row>
    <row r="23" spans="1:7" s="7" customFormat="1" ht="24.75" customHeight="1">
      <c r="A23" s="1">
        <v>17</v>
      </c>
      <c r="B23" s="18" t="s">
        <v>71</v>
      </c>
      <c r="C23" s="19" t="s">
        <v>72</v>
      </c>
      <c r="D23" s="1" t="s">
        <v>23</v>
      </c>
      <c r="E23" s="1" t="s">
        <v>73</v>
      </c>
      <c r="F23" s="20">
        <v>0.73</v>
      </c>
      <c r="G23" s="19" t="s">
        <v>74</v>
      </c>
    </row>
    <row r="24" spans="1:7" s="7" customFormat="1" ht="24.75" customHeight="1">
      <c r="A24" s="1">
        <v>18</v>
      </c>
      <c r="B24" s="18" t="s">
        <v>75</v>
      </c>
      <c r="C24" s="19" t="s">
        <v>76</v>
      </c>
      <c r="D24" s="1" t="s">
        <v>40</v>
      </c>
      <c r="E24" s="1" t="s">
        <v>73</v>
      </c>
      <c r="F24" s="20">
        <v>1</v>
      </c>
      <c r="G24" s="19" t="s">
        <v>77</v>
      </c>
    </row>
    <row r="25" spans="1:7" s="8" customFormat="1" ht="33" customHeight="1">
      <c r="A25" s="1">
        <v>19</v>
      </c>
      <c r="B25" s="18" t="s">
        <v>78</v>
      </c>
      <c r="C25" s="19" t="s">
        <v>79</v>
      </c>
      <c r="D25" s="1" t="s">
        <v>23</v>
      </c>
      <c r="E25" s="1" t="s">
        <v>73</v>
      </c>
      <c r="F25" s="20">
        <v>0.75</v>
      </c>
      <c r="G25" s="19" t="s">
        <v>80</v>
      </c>
    </row>
    <row r="26" spans="1:7" s="8" customFormat="1" ht="24.75" customHeight="1">
      <c r="A26" s="1">
        <v>20</v>
      </c>
      <c r="B26" s="18" t="s">
        <v>81</v>
      </c>
      <c r="C26" s="19" t="s">
        <v>82</v>
      </c>
      <c r="D26" s="1" t="s">
        <v>40</v>
      </c>
      <c r="E26" s="1" t="s">
        <v>73</v>
      </c>
      <c r="F26" s="20">
        <v>1.25</v>
      </c>
      <c r="G26" s="19" t="s">
        <v>83</v>
      </c>
    </row>
    <row r="27" spans="1:6" ht="24.75" customHeight="1">
      <c r="A27" s="16" t="s">
        <v>84</v>
      </c>
      <c r="B27" s="5" t="s">
        <v>85</v>
      </c>
      <c r="C27" s="19"/>
      <c r="D27" s="1"/>
      <c r="E27" s="1"/>
      <c r="F27" s="20"/>
    </row>
    <row r="28" spans="1:7" s="7" customFormat="1" ht="39.75" customHeight="1">
      <c r="A28" s="1">
        <v>21</v>
      </c>
      <c r="B28" s="18" t="s">
        <v>86</v>
      </c>
      <c r="C28" s="19" t="s">
        <v>87</v>
      </c>
      <c r="D28" s="1" t="s">
        <v>12</v>
      </c>
      <c r="E28" s="1" t="s">
        <v>88</v>
      </c>
      <c r="F28" s="20">
        <v>0.7</v>
      </c>
      <c r="G28" s="19" t="s">
        <v>89</v>
      </c>
    </row>
    <row r="29" spans="1:7" s="7" customFormat="1" ht="24.75" customHeight="1">
      <c r="A29" s="1">
        <v>22</v>
      </c>
      <c r="B29" s="18" t="s">
        <v>90</v>
      </c>
      <c r="C29" s="19" t="s">
        <v>91</v>
      </c>
      <c r="D29" s="1" t="s">
        <v>23</v>
      </c>
      <c r="E29" s="1" t="s">
        <v>92</v>
      </c>
      <c r="F29" s="20">
        <v>0.8</v>
      </c>
      <c r="G29" s="19" t="s">
        <v>93</v>
      </c>
    </row>
    <row r="30" spans="1:7" s="7" customFormat="1" ht="37.5" customHeight="1">
      <c r="A30" s="1">
        <v>23</v>
      </c>
      <c r="B30" s="18" t="s">
        <v>94</v>
      </c>
      <c r="C30" s="19" t="s">
        <v>95</v>
      </c>
      <c r="D30" s="1" t="s">
        <v>23</v>
      </c>
      <c r="E30" s="1" t="s">
        <v>92</v>
      </c>
      <c r="F30" s="20">
        <v>0.6</v>
      </c>
      <c r="G30" s="19" t="s">
        <v>96</v>
      </c>
    </row>
    <row r="31" spans="1:7" s="7" customFormat="1" ht="24.75" customHeight="1">
      <c r="A31" s="1">
        <v>24</v>
      </c>
      <c r="B31" s="18" t="s">
        <v>97</v>
      </c>
      <c r="C31" s="19" t="s">
        <v>98</v>
      </c>
      <c r="D31" s="1" t="s">
        <v>40</v>
      </c>
      <c r="E31" s="1" t="s">
        <v>92</v>
      </c>
      <c r="F31" s="20">
        <v>1.1634</v>
      </c>
      <c r="G31" s="19" t="s">
        <v>99</v>
      </c>
    </row>
    <row r="32" spans="1:7" s="7" customFormat="1" ht="33" customHeight="1">
      <c r="A32" s="1">
        <v>25</v>
      </c>
      <c r="B32" s="18" t="s">
        <v>100</v>
      </c>
      <c r="C32" s="19" t="s">
        <v>101</v>
      </c>
      <c r="D32" s="1" t="s">
        <v>23</v>
      </c>
      <c r="E32" s="1" t="s">
        <v>92</v>
      </c>
      <c r="F32" s="20">
        <v>0.45</v>
      </c>
      <c r="G32" s="19" t="s">
        <v>102</v>
      </c>
    </row>
    <row r="33" spans="1:7" s="7" customFormat="1" ht="31.5" customHeight="1">
      <c r="A33" s="1">
        <v>26</v>
      </c>
      <c r="B33" s="18" t="s">
        <v>103</v>
      </c>
      <c r="C33" s="19" t="s">
        <v>104</v>
      </c>
      <c r="D33" s="1" t="s">
        <v>12</v>
      </c>
      <c r="E33" s="1" t="s">
        <v>92</v>
      </c>
      <c r="F33" s="20">
        <v>0.4</v>
      </c>
      <c r="G33" s="19" t="s">
        <v>105</v>
      </c>
    </row>
    <row r="34" spans="1:7" s="7" customFormat="1" ht="63.75" customHeight="1">
      <c r="A34" s="1">
        <v>27</v>
      </c>
      <c r="B34" s="18" t="s">
        <v>106</v>
      </c>
      <c r="C34" s="19" t="s">
        <v>107</v>
      </c>
      <c r="D34" s="1" t="s">
        <v>23</v>
      </c>
      <c r="E34" s="1" t="s">
        <v>92</v>
      </c>
      <c r="F34" s="20">
        <v>0.4</v>
      </c>
      <c r="G34" s="19" t="s">
        <v>108</v>
      </c>
    </row>
    <row r="35" spans="1:7" s="7" customFormat="1" ht="24.75" customHeight="1">
      <c r="A35" s="1">
        <v>28</v>
      </c>
      <c r="B35" s="18" t="s">
        <v>109</v>
      </c>
      <c r="C35" s="19" t="s">
        <v>110</v>
      </c>
      <c r="D35" s="1" t="s">
        <v>40</v>
      </c>
      <c r="E35" s="1" t="s">
        <v>111</v>
      </c>
      <c r="F35" s="20">
        <v>1</v>
      </c>
      <c r="G35" s="19" t="s">
        <v>112</v>
      </c>
    </row>
    <row r="36" spans="1:8" s="7" customFormat="1" ht="42" customHeight="1">
      <c r="A36" s="1">
        <v>29</v>
      </c>
      <c r="B36" s="18" t="s">
        <v>113</v>
      </c>
      <c r="C36" s="19" t="s">
        <v>114</v>
      </c>
      <c r="D36" s="1" t="s">
        <v>12</v>
      </c>
      <c r="E36" s="1" t="s">
        <v>111</v>
      </c>
      <c r="F36" s="20">
        <v>0.747</v>
      </c>
      <c r="G36" s="19" t="s">
        <v>115</v>
      </c>
      <c r="H36" s="21"/>
    </row>
    <row r="37" spans="1:7" s="7" customFormat="1" ht="24.75" customHeight="1">
      <c r="A37" s="1">
        <v>30</v>
      </c>
      <c r="B37" s="18" t="s">
        <v>116</v>
      </c>
      <c r="C37" s="19" t="s">
        <v>117</v>
      </c>
      <c r="D37" s="1" t="s">
        <v>23</v>
      </c>
      <c r="E37" s="1" t="s">
        <v>111</v>
      </c>
      <c r="F37" s="20">
        <v>0.2</v>
      </c>
      <c r="G37" s="19" t="s">
        <v>118</v>
      </c>
    </row>
    <row r="38" spans="1:7" s="7" customFormat="1" ht="24.75" customHeight="1">
      <c r="A38" s="1">
        <v>31</v>
      </c>
      <c r="B38" s="18" t="s">
        <v>119</v>
      </c>
      <c r="C38" s="19" t="s">
        <v>120</v>
      </c>
      <c r="D38" s="1" t="s">
        <v>12</v>
      </c>
      <c r="E38" s="1" t="s">
        <v>111</v>
      </c>
      <c r="F38" s="20">
        <v>0.8902</v>
      </c>
      <c r="G38" s="19" t="s">
        <v>121</v>
      </c>
    </row>
    <row r="39" spans="1:7" s="7" customFormat="1" ht="33.75" customHeight="1">
      <c r="A39" s="1">
        <v>32</v>
      </c>
      <c r="B39" s="18" t="s">
        <v>122</v>
      </c>
      <c r="C39" s="19" t="s">
        <v>123</v>
      </c>
      <c r="D39" s="1" t="s">
        <v>40</v>
      </c>
      <c r="E39" s="1" t="s">
        <v>111</v>
      </c>
      <c r="F39" s="20">
        <v>2.3</v>
      </c>
      <c r="G39" s="19" t="s">
        <v>124</v>
      </c>
    </row>
    <row r="40" spans="1:7" s="7" customFormat="1" ht="33" customHeight="1">
      <c r="A40" s="1">
        <v>33</v>
      </c>
      <c r="B40" s="18" t="s">
        <v>125</v>
      </c>
      <c r="C40" s="19" t="s">
        <v>126</v>
      </c>
      <c r="D40" s="1" t="s">
        <v>23</v>
      </c>
      <c r="E40" s="1" t="s">
        <v>127</v>
      </c>
      <c r="F40" s="20">
        <v>0.95</v>
      </c>
      <c r="G40" s="19" t="s">
        <v>128</v>
      </c>
    </row>
    <row r="41" spans="1:7" s="7" customFormat="1" ht="33" customHeight="1">
      <c r="A41" s="1">
        <v>34</v>
      </c>
      <c r="B41" s="18" t="s">
        <v>129</v>
      </c>
      <c r="C41" s="19" t="s">
        <v>130</v>
      </c>
      <c r="D41" s="1" t="s">
        <v>23</v>
      </c>
      <c r="E41" s="1" t="s">
        <v>127</v>
      </c>
      <c r="F41" s="20">
        <v>0.9</v>
      </c>
      <c r="G41" s="19" t="s">
        <v>131</v>
      </c>
    </row>
    <row r="42" spans="1:7" s="7" customFormat="1" ht="33" customHeight="1">
      <c r="A42" s="1">
        <v>35</v>
      </c>
      <c r="B42" s="18" t="s">
        <v>132</v>
      </c>
      <c r="C42" s="19" t="s">
        <v>133</v>
      </c>
      <c r="D42" s="1" t="s">
        <v>40</v>
      </c>
      <c r="E42" s="1" t="s">
        <v>127</v>
      </c>
      <c r="F42" s="20">
        <v>1</v>
      </c>
      <c r="G42" s="19" t="s">
        <v>134</v>
      </c>
    </row>
    <row r="43" spans="1:7" s="7" customFormat="1" ht="51" customHeight="1">
      <c r="A43" s="1">
        <v>36</v>
      </c>
      <c r="B43" s="18" t="s">
        <v>135</v>
      </c>
      <c r="C43" s="19" t="s">
        <v>136</v>
      </c>
      <c r="D43" s="1" t="s">
        <v>23</v>
      </c>
      <c r="E43" s="1" t="s">
        <v>127</v>
      </c>
      <c r="F43" s="20">
        <v>0.835</v>
      </c>
      <c r="G43" s="19" t="s">
        <v>137</v>
      </c>
    </row>
    <row r="44" spans="1:7" s="7" customFormat="1" ht="33" customHeight="1">
      <c r="A44" s="1">
        <v>37</v>
      </c>
      <c r="B44" s="18" t="s">
        <v>138</v>
      </c>
      <c r="C44" s="19" t="s">
        <v>139</v>
      </c>
      <c r="D44" s="1" t="s">
        <v>12</v>
      </c>
      <c r="E44" s="1" t="s">
        <v>127</v>
      </c>
      <c r="F44" s="20">
        <v>0.83</v>
      </c>
      <c r="G44" s="19" t="s">
        <v>140</v>
      </c>
    </row>
    <row r="45" spans="1:7" s="7" customFormat="1" ht="33" customHeight="1">
      <c r="A45" s="1">
        <v>38</v>
      </c>
      <c r="B45" s="18" t="s">
        <v>141</v>
      </c>
      <c r="C45" s="19" t="s">
        <v>142</v>
      </c>
      <c r="D45" s="1" t="s">
        <v>23</v>
      </c>
      <c r="E45" s="1" t="s">
        <v>127</v>
      </c>
      <c r="F45" s="20">
        <v>0.7</v>
      </c>
      <c r="G45" s="19" t="s">
        <v>143</v>
      </c>
    </row>
    <row r="46" spans="1:7" s="7" customFormat="1" ht="24.75" customHeight="1">
      <c r="A46" s="16" t="s">
        <v>144</v>
      </c>
      <c r="B46" s="5" t="s">
        <v>145</v>
      </c>
      <c r="C46" s="19"/>
      <c r="D46" s="1"/>
      <c r="E46" s="1"/>
      <c r="F46" s="20"/>
      <c r="G46" s="19"/>
    </row>
    <row r="47" spans="1:7" s="7" customFormat="1" ht="24.75" customHeight="1">
      <c r="A47" s="1">
        <v>39</v>
      </c>
      <c r="B47" s="18" t="s">
        <v>146</v>
      </c>
      <c r="C47" s="19" t="s">
        <v>147</v>
      </c>
      <c r="D47" s="1" t="s">
        <v>40</v>
      </c>
      <c r="E47" s="1" t="s">
        <v>148</v>
      </c>
      <c r="F47" s="20">
        <v>1</v>
      </c>
      <c r="G47" s="19" t="s">
        <v>149</v>
      </c>
    </row>
    <row r="48" spans="1:7" s="7" customFormat="1" ht="33" customHeight="1">
      <c r="A48" s="1">
        <v>40</v>
      </c>
      <c r="B48" s="18" t="s">
        <v>150</v>
      </c>
      <c r="C48" s="19" t="s">
        <v>151</v>
      </c>
      <c r="D48" s="1" t="s">
        <v>23</v>
      </c>
      <c r="E48" s="1" t="s">
        <v>148</v>
      </c>
      <c r="F48" s="20">
        <v>0.9009999999999999</v>
      </c>
      <c r="G48" s="19" t="s">
        <v>152</v>
      </c>
    </row>
    <row r="49" spans="1:7" s="7" customFormat="1" ht="33" customHeight="1">
      <c r="A49" s="1">
        <v>41</v>
      </c>
      <c r="B49" s="18" t="s">
        <v>153</v>
      </c>
      <c r="C49" s="19" t="s">
        <v>153</v>
      </c>
      <c r="D49" s="1" t="s">
        <v>40</v>
      </c>
      <c r="E49" s="1" t="s">
        <v>154</v>
      </c>
      <c r="F49" s="20">
        <v>1</v>
      </c>
      <c r="G49" s="19" t="s">
        <v>155</v>
      </c>
    </row>
    <row r="50" spans="1:7" s="7" customFormat="1" ht="33" customHeight="1">
      <c r="A50" s="1">
        <v>42</v>
      </c>
      <c r="B50" s="18" t="s">
        <v>156</v>
      </c>
      <c r="C50" s="19" t="s">
        <v>157</v>
      </c>
      <c r="D50" s="1" t="s">
        <v>12</v>
      </c>
      <c r="E50" s="1" t="s">
        <v>154</v>
      </c>
      <c r="F50" s="20">
        <v>0.9</v>
      </c>
      <c r="G50" s="19" t="s">
        <v>158</v>
      </c>
    </row>
    <row r="51" spans="1:7" s="7" customFormat="1" ht="24.75" customHeight="1">
      <c r="A51" s="1">
        <v>43</v>
      </c>
      <c r="B51" s="18" t="s">
        <v>159</v>
      </c>
      <c r="C51" s="19" t="s">
        <v>160</v>
      </c>
      <c r="D51" s="1" t="s">
        <v>40</v>
      </c>
      <c r="E51" s="1" t="s">
        <v>154</v>
      </c>
      <c r="F51" s="20">
        <v>1.775</v>
      </c>
      <c r="G51" s="19" t="s">
        <v>161</v>
      </c>
    </row>
    <row r="52" spans="1:7" s="7" customFormat="1" ht="24.75" customHeight="1">
      <c r="A52" s="1">
        <v>44</v>
      </c>
      <c r="B52" s="18" t="s">
        <v>162</v>
      </c>
      <c r="C52" s="19" t="s">
        <v>163</v>
      </c>
      <c r="D52" s="1" t="s">
        <v>12</v>
      </c>
      <c r="E52" s="1" t="s">
        <v>164</v>
      </c>
      <c r="F52" s="20">
        <v>0.88</v>
      </c>
      <c r="G52" s="19" t="s">
        <v>165</v>
      </c>
    </row>
    <row r="53" spans="1:7" s="7" customFormat="1" ht="24.75" customHeight="1">
      <c r="A53" s="1">
        <v>45</v>
      </c>
      <c r="B53" s="18" t="s">
        <v>166</v>
      </c>
      <c r="C53" s="19" t="s">
        <v>167</v>
      </c>
      <c r="D53" s="1" t="s">
        <v>40</v>
      </c>
      <c r="E53" s="1" t="s">
        <v>164</v>
      </c>
      <c r="F53" s="20">
        <v>1.12</v>
      </c>
      <c r="G53" s="19" t="s">
        <v>168</v>
      </c>
    </row>
    <row r="54" spans="1:7" s="7" customFormat="1" ht="24.75" customHeight="1">
      <c r="A54" s="1">
        <v>46</v>
      </c>
      <c r="B54" s="18" t="s">
        <v>169</v>
      </c>
      <c r="C54" s="19" t="s">
        <v>170</v>
      </c>
      <c r="D54" s="1" t="s">
        <v>40</v>
      </c>
      <c r="E54" s="1" t="s">
        <v>164</v>
      </c>
      <c r="F54" s="20">
        <v>1.04</v>
      </c>
      <c r="G54" s="19" t="s">
        <v>171</v>
      </c>
    </row>
    <row r="55" spans="1:7" s="7" customFormat="1" ht="24.75" customHeight="1">
      <c r="A55" s="1">
        <v>47</v>
      </c>
      <c r="B55" s="18" t="s">
        <v>172</v>
      </c>
      <c r="C55" s="19" t="s">
        <v>173</v>
      </c>
      <c r="D55" s="1" t="s">
        <v>40</v>
      </c>
      <c r="E55" s="1" t="s">
        <v>174</v>
      </c>
      <c r="F55" s="20">
        <v>1.06</v>
      </c>
      <c r="G55" s="19"/>
    </row>
    <row r="56" spans="1:7" s="7" customFormat="1" ht="24.75" customHeight="1">
      <c r="A56" s="1">
        <v>48</v>
      </c>
      <c r="B56" s="18" t="s">
        <v>175</v>
      </c>
      <c r="C56" s="19" t="s">
        <v>176</v>
      </c>
      <c r="D56" s="1" t="s">
        <v>40</v>
      </c>
      <c r="E56" s="1" t="s">
        <v>174</v>
      </c>
      <c r="F56" s="20">
        <v>1.25</v>
      </c>
      <c r="G56" s="19"/>
    </row>
    <row r="57" spans="1:7" s="7" customFormat="1" ht="24.75" customHeight="1">
      <c r="A57" s="1">
        <v>49</v>
      </c>
      <c r="B57" s="18" t="s">
        <v>177</v>
      </c>
      <c r="C57" s="19" t="s">
        <v>177</v>
      </c>
      <c r="D57" s="1" t="s">
        <v>40</v>
      </c>
      <c r="E57" s="1" t="s">
        <v>174</v>
      </c>
      <c r="F57" s="20">
        <v>1</v>
      </c>
      <c r="G57" s="19"/>
    </row>
    <row r="58" spans="1:7" s="7" customFormat="1" ht="24.75" customHeight="1">
      <c r="A58" s="1">
        <v>50</v>
      </c>
      <c r="B58" s="18" t="s">
        <v>178</v>
      </c>
      <c r="C58" s="19" t="s">
        <v>179</v>
      </c>
      <c r="D58" s="1" t="s">
        <v>40</v>
      </c>
      <c r="E58" s="1" t="s">
        <v>148</v>
      </c>
      <c r="F58" s="20">
        <v>1.3330000000000002</v>
      </c>
      <c r="G58" s="19"/>
    </row>
    <row r="59" spans="1:7" s="7" customFormat="1" ht="24.75" customHeight="1">
      <c r="A59" s="1">
        <v>51</v>
      </c>
      <c r="B59" s="18" t="s">
        <v>180</v>
      </c>
      <c r="C59" s="19" t="s">
        <v>181</v>
      </c>
      <c r="D59" s="1" t="s">
        <v>40</v>
      </c>
      <c r="E59" s="1" t="s">
        <v>148</v>
      </c>
      <c r="F59" s="20">
        <v>1.133</v>
      </c>
      <c r="G59" s="19"/>
    </row>
    <row r="60" spans="1:7" s="7" customFormat="1" ht="24.75" customHeight="1">
      <c r="A60" s="16" t="s">
        <v>182</v>
      </c>
      <c r="B60" s="5" t="s">
        <v>183</v>
      </c>
      <c r="C60" s="19"/>
      <c r="D60" s="1"/>
      <c r="E60" s="1"/>
      <c r="F60" s="20"/>
      <c r="G60" s="19"/>
    </row>
    <row r="61" spans="1:8" s="8" customFormat="1" ht="31.5" customHeight="1">
      <c r="A61" s="1">
        <v>52</v>
      </c>
      <c r="B61" s="18" t="s">
        <v>184</v>
      </c>
      <c r="C61" s="19" t="s">
        <v>185</v>
      </c>
      <c r="D61" s="1" t="s">
        <v>23</v>
      </c>
      <c r="E61" s="1" t="s">
        <v>186</v>
      </c>
      <c r="F61" s="20">
        <v>0.825</v>
      </c>
      <c r="G61" s="22" t="s">
        <v>187</v>
      </c>
      <c r="H61" s="23"/>
    </row>
    <row r="62" spans="1:7" s="8" customFormat="1" ht="24.75" customHeight="1">
      <c r="A62" s="1">
        <v>53</v>
      </c>
      <c r="B62" s="18" t="s">
        <v>188</v>
      </c>
      <c r="C62" s="19" t="s">
        <v>189</v>
      </c>
      <c r="D62" s="1" t="s">
        <v>40</v>
      </c>
      <c r="E62" s="1" t="s">
        <v>186</v>
      </c>
      <c r="F62" s="20">
        <v>1</v>
      </c>
      <c r="G62" s="19" t="s">
        <v>190</v>
      </c>
    </row>
    <row r="63" spans="1:7" s="8" customFormat="1" ht="30.75" customHeight="1">
      <c r="A63" s="1">
        <v>54</v>
      </c>
      <c r="B63" s="18" t="s">
        <v>191</v>
      </c>
      <c r="C63" s="19" t="s">
        <v>192</v>
      </c>
      <c r="D63" s="1" t="s">
        <v>12</v>
      </c>
      <c r="E63" s="1" t="s">
        <v>186</v>
      </c>
      <c r="F63" s="20">
        <v>0.875</v>
      </c>
      <c r="G63" s="19" t="s">
        <v>193</v>
      </c>
    </row>
    <row r="64" spans="1:7" s="8" customFormat="1" ht="24.75" customHeight="1">
      <c r="A64" s="1">
        <v>55</v>
      </c>
      <c r="B64" s="18" t="s">
        <v>194</v>
      </c>
      <c r="C64" s="19" t="s">
        <v>195</v>
      </c>
      <c r="D64" s="1" t="s">
        <v>12</v>
      </c>
      <c r="E64" s="1" t="s">
        <v>186</v>
      </c>
      <c r="F64" s="20">
        <v>0.65</v>
      </c>
      <c r="G64" s="19" t="s">
        <v>196</v>
      </c>
    </row>
  </sheetData>
  <sheetProtection/>
  <autoFilter ref="A3:F64"/>
  <mergeCells count="2">
    <mergeCell ref="A1:E1"/>
    <mergeCell ref="A2:F2"/>
  </mergeCells>
  <printOptions horizontalCentered="1"/>
  <pageMargins left="0.7868055555555555" right="0.5902777777777778" top="0.7868055555555555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15.25390625" style="4" customWidth="1"/>
    <col min="2" max="2" width="11.50390625" style="4" customWidth="1"/>
  </cols>
  <sheetData>
    <row r="1" spans="1:2" ht="15">
      <c r="A1" s="4" t="s">
        <v>197</v>
      </c>
      <c r="B1" s="4" t="s">
        <v>198</v>
      </c>
    </row>
    <row r="2" spans="1:2" ht="15">
      <c r="A2" s="5" t="s">
        <v>9</v>
      </c>
      <c r="B2" s="6">
        <v>0.5988</v>
      </c>
    </row>
    <row r="3" spans="1:2" ht="15">
      <c r="A3" s="5" t="s">
        <v>30</v>
      </c>
      <c r="B3" s="6">
        <v>0.7809</v>
      </c>
    </row>
    <row r="4" spans="1:2" ht="15">
      <c r="A4" s="5" t="s">
        <v>85</v>
      </c>
      <c r="B4" s="6">
        <v>0.8259000000000001</v>
      </c>
    </row>
    <row r="5" spans="1:2" ht="15">
      <c r="A5" s="5" t="s">
        <v>183</v>
      </c>
      <c r="B5" s="6">
        <v>0.8375</v>
      </c>
    </row>
    <row r="6" spans="1:2" ht="15">
      <c r="A6" s="5" t="s">
        <v>70</v>
      </c>
      <c r="B6" s="6">
        <v>0.9325</v>
      </c>
    </row>
    <row r="7" spans="1:2" ht="15">
      <c r="A7" s="5" t="s">
        <v>145</v>
      </c>
      <c r="B7" s="6">
        <v>1.1071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D8" sqref="D8"/>
    </sheetView>
  </sheetViews>
  <sheetFormatPr defaultColWidth="9.00390625" defaultRowHeight="14.25"/>
  <sheetData>
    <row r="1" spans="1:2" ht="15">
      <c r="A1" t="s">
        <v>6</v>
      </c>
      <c r="B1" t="s">
        <v>198</v>
      </c>
    </row>
    <row r="2" spans="1:2" ht="21">
      <c r="A2" s="1" t="s">
        <v>50</v>
      </c>
      <c r="B2" s="2">
        <v>0.35</v>
      </c>
    </row>
    <row r="3" spans="1:2" ht="21">
      <c r="A3" s="1" t="s">
        <v>13</v>
      </c>
      <c r="B3" s="3">
        <v>0.5235</v>
      </c>
    </row>
    <row r="4" spans="1:2" ht="15">
      <c r="A4" s="1" t="s">
        <v>92</v>
      </c>
      <c r="B4" s="3">
        <v>0.6356</v>
      </c>
    </row>
    <row r="5" spans="1:2" ht="15">
      <c r="A5" s="1" t="s">
        <v>88</v>
      </c>
      <c r="B5" s="2">
        <v>0.7</v>
      </c>
    </row>
    <row r="6" spans="1:2" ht="15">
      <c r="A6" s="1" t="s">
        <v>33</v>
      </c>
      <c r="B6" s="3">
        <v>0.72</v>
      </c>
    </row>
    <row r="7" spans="1:2" ht="15">
      <c r="A7" s="1" t="s">
        <v>186</v>
      </c>
      <c r="B7" s="3">
        <v>0.8375</v>
      </c>
    </row>
    <row r="8" spans="1:2" ht="32.25">
      <c r="A8" s="1" t="s">
        <v>127</v>
      </c>
      <c r="B8" s="3">
        <v>0.8692</v>
      </c>
    </row>
    <row r="9" spans="1:2" ht="21">
      <c r="A9" s="1" t="s">
        <v>27</v>
      </c>
      <c r="B9" s="2">
        <v>0.9</v>
      </c>
    </row>
    <row r="10" spans="1:2" ht="21">
      <c r="A10" s="1" t="s">
        <v>54</v>
      </c>
      <c r="B10" s="3">
        <v>0.91</v>
      </c>
    </row>
    <row r="11" spans="1:2" ht="21">
      <c r="A11" s="1" t="s">
        <v>73</v>
      </c>
      <c r="B11" s="2">
        <v>0.9325</v>
      </c>
    </row>
    <row r="12" spans="1:2" ht="21">
      <c r="A12" s="1" t="s">
        <v>67</v>
      </c>
      <c r="B12" s="2">
        <v>1</v>
      </c>
    </row>
    <row r="13" spans="1:2" ht="15">
      <c r="A13" s="1" t="s">
        <v>164</v>
      </c>
      <c r="B13" s="2">
        <v>1.0133</v>
      </c>
    </row>
    <row r="14" spans="1:2" ht="21">
      <c r="A14" s="1" t="s">
        <v>111</v>
      </c>
      <c r="B14" s="3">
        <v>1.0270000000000001</v>
      </c>
    </row>
    <row r="15" spans="1:2" ht="21">
      <c r="A15" s="1" t="s">
        <v>148</v>
      </c>
      <c r="B15" s="3">
        <v>1.092</v>
      </c>
    </row>
    <row r="16" spans="1:2" ht="15">
      <c r="A16" s="1" t="s">
        <v>174</v>
      </c>
      <c r="B16" s="2">
        <v>1.1133</v>
      </c>
    </row>
    <row r="17" spans="1:2" ht="15">
      <c r="A17" s="1" t="s">
        <v>154</v>
      </c>
      <c r="B17" s="3">
        <v>1.225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2020-06-03T07:45:15Z</dcterms:created>
  <dcterms:modified xsi:type="dcterms:W3CDTF">2023-06-15T08:05:13Z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E8D699F92B104D899BF098B3A632A6DD_13</vt:lpwstr>
  </property>
</Properties>
</file>