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11700" activeTab="2"/>
  </bookViews>
  <sheets>
    <sheet name="省政府民生实事项目" sheetId="3" r:id="rId1"/>
    <sheet name="市政府民生实事项目" sheetId="2" r:id="rId2"/>
    <sheet name="县政府民生实事项目" sheetId="1" r:id="rId3"/>
    <sheet name="Sheet1" sheetId="4" r:id="rId4"/>
    <sheet name="Sheet2" sheetId="5" r:id="rId5"/>
  </sheets>
  <definedNames>
    <definedName name="_xlnm._FilterDatabase" localSheetId="0" hidden="1">省政府民生实事项目!$A$3:$F$49</definedName>
    <definedName name="_xlnm._FilterDatabase" localSheetId="1" hidden="1">市政府民生实事项目!$A$3:$F$34</definedName>
    <definedName name="_xlnm._FilterDatabase" localSheetId="2" hidden="1">县政府民生实事项目!$A$3:$F$47</definedName>
    <definedName name="_xlnm.Print_Titles" localSheetId="2">县政府民生实事项目!$3:$3</definedName>
    <definedName name="_xlnm.Print_Titles" localSheetId="1">市政府民生实事项目!$3:$3</definedName>
    <definedName name="_xlnm.Print_Titles" localSheetId="0">省政府民生实事项目!$3:$3</definedName>
  </definedNames>
  <calcPr calcId="144525"/>
</workbook>
</file>

<file path=xl/sharedStrings.xml><?xml version="1.0" encoding="utf-8"?>
<sst xmlns="http://schemas.openxmlformats.org/spreadsheetml/2006/main" count="429" uniqueCount="225">
  <si>
    <t>附件1：</t>
  </si>
  <si>
    <r>
      <rPr>
        <sz val="20"/>
        <rFont val="方正小标宋简体"/>
        <charset val="0"/>
      </rPr>
      <t>2022</t>
    </r>
    <r>
      <rPr>
        <sz val="20"/>
        <rFont val="方正小标宋简体"/>
        <charset val="134"/>
      </rPr>
      <t>年省政府民生实事项目一览表</t>
    </r>
  </si>
  <si>
    <t>序号</t>
  </si>
  <si>
    <t>项目名称</t>
  </si>
  <si>
    <t>1-12月完成情况</t>
  </si>
  <si>
    <t>进度评估</t>
  </si>
  <si>
    <t>责任单位</t>
  </si>
  <si>
    <t>占年计划 %</t>
  </si>
  <si>
    <t>一</t>
  </si>
  <si>
    <t>浙有善育</t>
  </si>
  <si>
    <t>新增托位180个</t>
  </si>
  <si>
    <t>完成新增托位210个</t>
  </si>
  <si>
    <t>完成</t>
  </si>
  <si>
    <t>县卫生健康局</t>
  </si>
  <si>
    <t>新增普惠托位108个</t>
  </si>
  <si>
    <t>完成新增普惠托位140个</t>
  </si>
  <si>
    <t>新改扩建公办幼儿园1所</t>
  </si>
  <si>
    <t>完成竣工验收</t>
  </si>
  <si>
    <t>县教育局</t>
  </si>
  <si>
    <t>爵溪幼儿园</t>
  </si>
  <si>
    <t>新增公办幼儿园学位316个</t>
  </si>
  <si>
    <t>二</t>
  </si>
  <si>
    <t>浙里优学</t>
  </si>
  <si>
    <t>新改扩建公办中小学校1所</t>
  </si>
  <si>
    <t>政实小学</t>
  </si>
  <si>
    <t>新增义务教育公办学位663个</t>
  </si>
  <si>
    <t>支援山区26县和6个海岛县组建跨地区教共体结对学校4所</t>
  </si>
  <si>
    <t>下发《文成县教育局、象山县教育局关于落实2022年跨地区教共体结对学校及帮扶民生实事任务的通知》，4对跨区域教共体开展示范课73节、教研活动63人次、拓展课程49节、开展师徒结对活动60人次</t>
  </si>
  <si>
    <t>三</t>
  </si>
  <si>
    <t>浙派工匠</t>
  </si>
  <si>
    <t>开展职业技能培训2.45万人次</t>
  </si>
  <si>
    <t>开展职业技能培训30198人次</t>
  </si>
  <si>
    <t>县人力社保局</t>
  </si>
  <si>
    <t>新增技能人才5000人</t>
  </si>
  <si>
    <t>新增技能人才8977人</t>
  </si>
  <si>
    <t>新增高技能人才2500人</t>
  </si>
  <si>
    <t>新增高技能人才3266人</t>
  </si>
  <si>
    <t>四</t>
  </si>
  <si>
    <t>浙里健康</t>
  </si>
  <si>
    <t>新改扩建规范化村卫生室（社区卫生服务站）5个</t>
  </si>
  <si>
    <t>5家（涂茨镇毛湾村、高塘岛乡林港村、石浦镇延昌社区、东陈乡南堡村、鹤浦镇小百丈村）卫生室投入使用</t>
  </si>
  <si>
    <t>五</t>
  </si>
  <si>
    <t>浙里长寿</t>
  </si>
  <si>
    <t>新增认知障碍照护专区床位78个</t>
  </si>
  <si>
    <t>完成老年公寓承建58张及社会福利院承建20张专区床位</t>
  </si>
  <si>
    <t>县民政局</t>
  </si>
  <si>
    <t>新增持证养老护理员80人</t>
  </si>
  <si>
    <t>完成初级养老护理员培训，93人通过初级资格认定获得相应证书</t>
  </si>
  <si>
    <t>建成1家智慧公办养老院</t>
  </si>
  <si>
    <t>完成1家智慧公办养老院建设</t>
  </si>
  <si>
    <t>19个乡镇（街道）居家养老服务中心配备无感服务智能终端</t>
  </si>
  <si>
    <t>19个居家养老服务中心完成智能服务终端安装</t>
  </si>
  <si>
    <t>长期护理保险参保人员达到49万人</t>
  </si>
  <si>
    <t>长期护理保险参保人员50.55万人，待省级验收</t>
  </si>
  <si>
    <t>县医疗保障局</t>
  </si>
  <si>
    <t>六</t>
  </si>
  <si>
    <t>浙里安居</t>
  </si>
  <si>
    <t>建设筹集保障性租赁住房1410套</t>
  </si>
  <si>
    <t>建设筹集保障性租赁住房1418套</t>
  </si>
  <si>
    <t>县住建局</t>
  </si>
  <si>
    <t>开工改造城镇老旧小区6个</t>
  </si>
  <si>
    <t>开工改造城镇老旧小区207栋</t>
  </si>
  <si>
    <t>七</t>
  </si>
  <si>
    <t>浙有众扶</t>
  </si>
  <si>
    <t>提升建设规范化残疾人之家1家</t>
  </si>
  <si>
    <t>完成2家残疾人之家提升工作并完成省级验收</t>
  </si>
  <si>
    <t>县残联</t>
  </si>
  <si>
    <t>完成重要公共服务场所无障碍改造11个</t>
  </si>
  <si>
    <t>完成12个重要公共服务场所无障碍改造</t>
  </si>
  <si>
    <t>八</t>
  </si>
  <si>
    <t>浙里畅行</t>
  </si>
  <si>
    <t>完成26.61公里国省道起伏不平等病害点段整治</t>
  </si>
  <si>
    <t>完成31.21公里国省道起伏不平等病害点段整治</t>
  </si>
  <si>
    <t>县交通运输局</t>
  </si>
  <si>
    <t>6座桥头整治</t>
  </si>
  <si>
    <t>完成6个桥头整治</t>
  </si>
  <si>
    <t>完成3.9公里城市道路起伏不平等病害点段整治</t>
  </si>
  <si>
    <t>完成城市道路起伏不平等病害点段整治3.9公里</t>
  </si>
  <si>
    <t>4座“桥头跳车”城市桥梁整治</t>
  </si>
  <si>
    <t>完成4座“桥头跳车”桥头整治施工</t>
  </si>
  <si>
    <t>新改建农村公路9.2公里</t>
  </si>
  <si>
    <t>完成农村公路建设13.66公里</t>
  </si>
  <si>
    <t>九</t>
  </si>
  <si>
    <t>浙里平安</t>
  </si>
  <si>
    <t>新开工提标加固海塘2.1公里</t>
  </si>
  <si>
    <t>国庆海塘及鹤浦海塘开工建设，黄沙岙海堤完成3.34公里</t>
  </si>
  <si>
    <t>县水利和渔业局</t>
  </si>
  <si>
    <t>完成病险水库除险加固1座</t>
  </si>
  <si>
    <t>三家村水库完工</t>
  </si>
  <si>
    <t>山塘整治7座</t>
  </si>
  <si>
    <t>完成7座山塘整治（岩头顶、黄沙坑、跳水坑、里郎桥、乌龙坑、长坑山、无底彭）</t>
  </si>
  <si>
    <t>提升改造农业灌溉泵站机埠，堰坝水闸29座</t>
  </si>
  <si>
    <t>完成28座泵站、完成1座水闸</t>
  </si>
  <si>
    <t>改造农村供水管网15公里</t>
  </si>
  <si>
    <t>完成农村供水管网改造24.66公里</t>
  </si>
  <si>
    <t>完成中小河流综合治理2.1公里</t>
  </si>
  <si>
    <t>十</t>
  </si>
  <si>
    <t>浙文惠享</t>
  </si>
  <si>
    <t>建成“15分钟品质文化生活圈”90个</t>
  </si>
  <si>
    <t>90个生活圈完成省级验收，加强圈得分指导，积极宣传圈活动</t>
  </si>
  <si>
    <t>县文化和广电旅游体育局</t>
  </si>
  <si>
    <t>新增城市书房3家</t>
  </si>
  <si>
    <t>石浦荔港馆、贤庠镇、墙头乡镇乡镇书吧正常运营</t>
  </si>
  <si>
    <t>新增文化驿站1家</t>
  </si>
  <si>
    <t>投入使用</t>
  </si>
  <si>
    <t>新增乡村博物馆1家</t>
  </si>
  <si>
    <t>完成乡村博物馆建设</t>
  </si>
  <si>
    <t>附件2：</t>
  </si>
  <si>
    <t>2022年市政府民生实事项目一览表</t>
  </si>
  <si>
    <t>占年计划%</t>
  </si>
  <si>
    <t>“甬有优学”行动</t>
  </si>
  <si>
    <t>新（改、扩）建5所中小学和幼儿园，其中竣工3所，建成后可新增学位2400个，开设班次78个</t>
  </si>
  <si>
    <t>黄避岙乡幼儿园、政实校区完工、爵溪幼儿园；实验小学南校区体艺馆完成室内装修30%；第二中学教学综合楼外墙粉刷完成，内墙粉刷完成40%，外墙油漆完成50%</t>
  </si>
  <si>
    <t>“甬有敬老”行动</t>
  </si>
  <si>
    <t>对本市户籍65周岁以上的知情同意接种并无流感接种禁忌的老年人进行流感疫苗免费接种，预计接种人数为3.79万人</t>
  </si>
  <si>
    <t>老年人免费接种流感疫苗49482人</t>
  </si>
  <si>
    <t>建设5A级居家养老服务中心1个，新建改建标准化老年食堂12个</t>
  </si>
  <si>
    <t>已完成5A级居家养老服务中心工程建设；12个标准化老年食堂已全部完成改造。</t>
  </si>
  <si>
    <t>“甬有安居”行动</t>
  </si>
  <si>
    <t>推进城镇老旧小区配套管线、安防设施、楼道修缮及配套服务等设施改造，完成改造面积8万平方米，筹集（建设）保障性租赁住房1970套</t>
  </si>
  <si>
    <t>完成改造10万平方米；筹集（建设）保障性租赁住房2066套</t>
  </si>
  <si>
    <t>“甬有帮扶”行动</t>
  </si>
  <si>
    <t>为11483名低收入农户免费提供政策性医疗补充保险，实现低收入农户全覆盖，有效防止因病致贫返贫</t>
  </si>
  <si>
    <t>完成11483名低收入农户免费提供政策性医疗补充保险，实现低收入农户全覆盖，有效防止因病致贫返贫</t>
  </si>
  <si>
    <t>县农业农村局</t>
  </si>
  <si>
    <t>完成100户残疾人家庭无障碍设施改造和家居环境提升</t>
  </si>
  <si>
    <t>完成103户残疾人家庭无障碍设施改造和家居环境提升</t>
  </si>
  <si>
    <t>“甬有乐业”行动</t>
  </si>
  <si>
    <t>城镇新增就业1.11万人，实现就业困难人员再就业300人，离校未就业高校毕业生帮扶全覆盖</t>
  </si>
  <si>
    <t>完成城镇新增就业11261人，就业困难人员再就业1359人，离校未就业高校毕业生帮扶全覆盖</t>
  </si>
  <si>
    <t>“甬有食安”行动</t>
  </si>
  <si>
    <t>全面推广应用“浙食链”系统，完成6家重点农贸市场“浙食链”应用上线，实现重点食用农产品100%上链；开展重点农贸市场标准化检测室建设，对重点品种实施快检把关准入</t>
  </si>
  <si>
    <t>完成6家农贸市场重点品种应用“浙食链”系统、标准化检测室建设、食品经营设施设备配置</t>
  </si>
  <si>
    <t>县市场监管局</t>
  </si>
  <si>
    <t>“甬有善育”行动</t>
  </si>
  <si>
    <t>新增0-3岁婴幼儿托位210个，其中普惠性托位140个，开展养育小组进社区、进农村活动100场</t>
  </si>
  <si>
    <t>完成新增0-3岁婴幼儿托位210个，其中普惠性托位140个，开展养育小组进社区、进农村活动102场</t>
  </si>
  <si>
    <t>“甬有健康”行动</t>
  </si>
  <si>
    <t>完成4家基层医疗卫生机构慢性病一体化门诊建设，统一设置“三区一室”（诊前服务区、候诊区、检查区、全科诊室），为慢性病患者提供一站式服务</t>
  </si>
  <si>
    <t>完成4家医疗卫生机构慢性病一体化门诊（西周、鹤浦、定塘、石浦）</t>
  </si>
  <si>
    <t>“甬有健身”行动</t>
  </si>
  <si>
    <t>建设百姓健身房14个，社区多功能运动场7个，村级全民健身广场1个，体育公园（体育设施进公园）1个。开展体育技能公益培训，完成培训20万人次（含线上）</t>
  </si>
  <si>
    <t>完成14个百姓建房；完成7个社区多功能运动场；完成1个全民健身广场；完成墙头镇吊水岩村体育公园建设工作；完成体育技能公益培训34万人次</t>
  </si>
  <si>
    <t>“甬有美丽”行动</t>
  </si>
  <si>
    <t>开展河道整治、沿河景观提升和水库山塘加固，打造美丽河湖1条（个），美丽河湖片区1个</t>
  </si>
  <si>
    <t>完成泗洲头溪美丽河湖整治100%；贤庠镇珠溪美丽河湖片区整治100%</t>
  </si>
  <si>
    <t>完成水库加固2座，山塘病险整治2座</t>
  </si>
  <si>
    <t>完成4座水库及山塘加固及整治（三家村水库、跳水坑山塘、岩头顶山塘、隔溪张水库）</t>
  </si>
  <si>
    <t>建设居民身边的“口袋公园”3个</t>
  </si>
  <si>
    <t>完成3个“口袋公园”建设</t>
  </si>
  <si>
    <t>附件3：</t>
  </si>
  <si>
    <t>2022年县政府民生实事项目一览表</t>
  </si>
  <si>
    <t>项目内容</t>
  </si>
  <si>
    <t>象有善育</t>
  </si>
  <si>
    <t>新增婴幼儿照护实训基地1家、婴幼儿照护机构1家、婴幼儿托位100个</t>
  </si>
  <si>
    <t>象有优学</t>
  </si>
  <si>
    <t>新改（扩）建4所中小学和2所幼儿园</t>
  </si>
  <si>
    <t>完成林海学校教学楼、政实小学、黄避岙幼儿园、爵溪幼儿园、象山中学综合提升工程、大目湾新城学校建设</t>
  </si>
  <si>
    <t>定向培养象山籍临床医学学生30名和中小学教师45名</t>
  </si>
  <si>
    <t>完成30名定向培养象山籍临床医学学生的招生和协议签订工作；完成45名定向培养中小学教师拟录用名单确定并签订就业协议书</t>
  </si>
  <si>
    <t>县卫生健康局                    县教育局</t>
  </si>
  <si>
    <t>改造5所学校“最后500米”步行通道</t>
  </si>
  <si>
    <t>完成改造5所学校“最后500米”步行通道</t>
  </si>
  <si>
    <t>象有健康</t>
  </si>
  <si>
    <t>完成重点人群结直肠癌筛查2万人和城乡妇女两癌筛查1万人</t>
  </si>
  <si>
    <t>完成结直肠癌筛查筛查20508人；妇女两癌筛查11400人</t>
  </si>
  <si>
    <t>新建百姓健身房4家和社区多功能运动场3个</t>
  </si>
  <si>
    <t>完成鹤浦镇大南田村、定塘镇下营村、东陈乡金井头村、晓塘乡励家坪村百姓健身房；完成西周镇柴溪村、西周镇牌头村、鹤浦镇樊岙村社区多功能运动场项目建设工作</t>
  </si>
  <si>
    <t>更换健身路径器材、篮球架、移动音响、乒乓球桌等基础体育设施900件</t>
  </si>
  <si>
    <t>完成城区800件器材更换及安装工作；完成100件篮球架、移动音响、乒乓球桌器材安装工作</t>
  </si>
  <si>
    <t>安装18个PM2.5监测点、10个城区主要道路扬尘自动监测点和60家企业污染设施智能监控设备</t>
  </si>
  <si>
    <t>完成安装18个PM2.5监测点、10个城区主要道路扬尘自动监测点和60家企业污染设施智能监控设备</t>
  </si>
  <si>
    <t>市生态环境局象山分局</t>
  </si>
  <si>
    <t>象有颐养</t>
  </si>
  <si>
    <t>完成符合条件居家老年人政府购买居家养老服务1.2万人以上</t>
  </si>
  <si>
    <t>完成符合条件居家老年人政府购买居家养老服务12157人</t>
  </si>
  <si>
    <t>新改建10家标准化老年食堂</t>
  </si>
  <si>
    <t>完成10个老年食堂改造并投入运行</t>
  </si>
  <si>
    <t>象有安居</t>
  </si>
  <si>
    <t>完成老旧小区改造面积10万平方米</t>
  </si>
  <si>
    <t>完成改造10万平方米</t>
  </si>
  <si>
    <t>建成租赁住房1000套</t>
  </si>
  <si>
    <t>建成租赁住房筹集1157套</t>
  </si>
  <si>
    <t>创建4个省市级美丽宜居示范村</t>
  </si>
  <si>
    <t>完成凤泉村100%、黄埠村100%、公屿村100%、东溪村100%</t>
  </si>
  <si>
    <t>象有保障</t>
  </si>
  <si>
    <t>保持本地户籍参保率99%以上，新增养老参保数10000人</t>
  </si>
  <si>
    <t>新增养老参保数10709人，保持本地户籍参保率99.7%</t>
  </si>
  <si>
    <t>完成1.7万名持证残疾人购买意外伤害保险</t>
  </si>
  <si>
    <t>完成17543名持证残疾购买意外伤害保险</t>
  </si>
  <si>
    <t>象有温暖</t>
  </si>
  <si>
    <t>完成80户困难残疾人家庭无障碍改造，创建省级无障碍社区1个</t>
  </si>
  <si>
    <t>完成80户困难残疾人家庭无障碍改造，完成1个省级无障碍社区（海山社区）创建</t>
  </si>
  <si>
    <t>新增3家三星级残疾人之家</t>
  </si>
  <si>
    <t>完成新桥镇头头村养老院、涂茨镇敬老院、高塘岛乡永乐休养院建设</t>
  </si>
  <si>
    <t>乐业象山</t>
  </si>
  <si>
    <t>培训技能人才1.6万人和高技能人才4500人</t>
  </si>
  <si>
    <t>完成培训技能人才30198人，新增高技能人才5047人</t>
  </si>
  <si>
    <t>举办招聘会60场，新增就业人数12500人，发放个人创业担保贷款贴息4000万元</t>
  </si>
  <si>
    <t>举办招聘会62场，新增就业人数12764人，发放创业担保贷款4743万元</t>
  </si>
  <si>
    <t>文明象山</t>
  </si>
  <si>
    <t>新增中心城区公共停车位300个</t>
  </si>
  <si>
    <t>完成松兰山游客服务中心配套停车场公共停车位1773个</t>
  </si>
  <si>
    <t>完成公交、公共、景区、公路服务站充电桩建设700个以上</t>
  </si>
  <si>
    <t>完成830个充电桩建设</t>
  </si>
  <si>
    <t>县交通集团</t>
  </si>
  <si>
    <t>建成16个港湾式停靠站</t>
  </si>
  <si>
    <t>完成16个港湾式停靠站建设</t>
  </si>
  <si>
    <t>新建1家城市书房和2家乡镇书吧</t>
  </si>
  <si>
    <t>石浦荔港馆、贤庠镇乡镇书吧、墙头乡镇书吧运营</t>
  </si>
  <si>
    <t>举办非遗半岛行活动300场次，送戏进文化礼堂200场次</t>
  </si>
  <si>
    <t>完成非遗半岛行活动300场，送戏进文化礼堂30场</t>
  </si>
  <si>
    <t>未完成</t>
  </si>
  <si>
    <t>平安象山</t>
  </si>
  <si>
    <t>实施食品安全检验检测3200批次以上</t>
  </si>
  <si>
    <t>完成食品安全检验检测抽检3463批次</t>
  </si>
  <si>
    <t>完成中心城区雨水管网清淤50公里，改造内涝点雨水管网1500米</t>
  </si>
  <si>
    <t>新改建农村公路20公里</t>
  </si>
  <si>
    <t>完成新改建农村公路20公里</t>
  </si>
  <si>
    <t>完成80个易遭水淹配电变压器台区和13个村3200户老旧表箱改造</t>
  </si>
  <si>
    <t>完成80个易遭水淹配电变压器台区和3200户老旧表箱改造</t>
  </si>
  <si>
    <t>国网象山县供电公司</t>
  </si>
  <si>
    <t>维修加固山塘水库20座</t>
  </si>
  <si>
    <t>完成20座山塘水库维修加固</t>
  </si>
  <si>
    <t>完成河湖库清於7万方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</si>
</sst>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40">
    <font>
      <sz val="12"/>
      <name val="宋体"/>
      <charset val="134"/>
    </font>
    <font>
      <sz val="10"/>
      <name val="仿宋_GB2312"/>
      <charset val="134"/>
    </font>
    <font>
      <b/>
      <sz val="10"/>
      <name val="仿宋_GB2312"/>
      <charset val="134"/>
    </font>
    <font>
      <sz val="9"/>
      <name val="宋体"/>
      <charset val="134"/>
    </font>
    <font>
      <b/>
      <sz val="9"/>
      <name val="宋体"/>
      <charset val="134"/>
    </font>
    <font>
      <sz val="9"/>
      <name val="仿宋_GB2312"/>
      <charset val="134"/>
    </font>
    <font>
      <sz val="12"/>
      <name val="Times New Roman"/>
      <charset val="0"/>
    </font>
    <font>
      <sz val="14"/>
      <name val="黑体"/>
      <charset val="0"/>
    </font>
    <font>
      <sz val="20"/>
      <name val="方正小标宋简体"/>
      <charset val="0"/>
    </font>
    <font>
      <sz val="10"/>
      <name val="黑体"/>
      <charset val="134"/>
    </font>
    <font>
      <b/>
      <sz val="9"/>
      <name val="仿宋_GB2312"/>
      <charset val="134"/>
    </font>
    <font>
      <b/>
      <sz val="10"/>
      <name val="仿宋_GB2312"/>
      <charset val="0"/>
    </font>
    <font>
      <sz val="10"/>
      <name val="仿宋_GB2312"/>
      <charset val="0"/>
    </font>
    <font>
      <sz val="9"/>
      <name val="Times New Roman"/>
      <charset val="0"/>
    </font>
    <font>
      <sz val="12"/>
      <color rgb="FFFF0000"/>
      <name val="宋体"/>
      <charset val="134"/>
    </font>
    <font>
      <sz val="14"/>
      <name val="黑体"/>
      <charset val="134"/>
    </font>
    <font>
      <sz val="12"/>
      <name val="黑体"/>
      <charset val="134"/>
    </font>
    <font>
      <sz val="9"/>
      <name val="黑体"/>
      <charset val="134"/>
    </font>
    <font>
      <sz val="11"/>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9"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3"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19"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7" borderId="4"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3" fillId="9" borderId="0" applyNumberFormat="0" applyBorder="0" applyAlignment="0" applyProtection="0">
      <alignment vertical="center"/>
    </xf>
    <xf numFmtId="0" fontId="26" fillId="0" borderId="6" applyNumberFormat="0" applyFill="0" applyAlignment="0" applyProtection="0">
      <alignment vertical="center"/>
    </xf>
    <xf numFmtId="0" fontId="23" fillId="10" borderId="0" applyNumberFormat="0" applyBorder="0" applyAlignment="0" applyProtection="0">
      <alignment vertical="center"/>
    </xf>
    <xf numFmtId="0" fontId="32" fillId="11" borderId="7" applyNumberFormat="0" applyAlignment="0" applyProtection="0">
      <alignment vertical="center"/>
    </xf>
    <xf numFmtId="0" fontId="33" fillId="11" borderId="3" applyNumberFormat="0" applyAlignment="0" applyProtection="0">
      <alignment vertical="center"/>
    </xf>
    <xf numFmtId="0" fontId="34" fillId="12" borderId="8"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cellStyleXfs>
  <cellXfs count="60">
    <xf numFmtId="0" fontId="0" fillId="0" borderId="0" xfId="0">
      <alignment vertical="center"/>
    </xf>
    <xf numFmtId="0" fontId="1" fillId="0" borderId="1" xfId="0" applyFont="1" applyFill="1" applyBorder="1" applyAlignment="1">
      <alignment horizontal="center" vertical="center" wrapText="1"/>
    </xf>
    <xf numFmtId="9" fontId="0" fillId="0" borderId="0" xfId="0" applyNumberFormat="1">
      <alignment vertical="center"/>
    </xf>
    <xf numFmtId="0" fontId="2" fillId="0" borderId="1" xfId="0" applyFont="1" applyFill="1" applyBorder="1" applyAlignment="1">
      <alignment horizontal="left" vertical="center" wrapText="1"/>
    </xf>
    <xf numFmtId="0" fontId="0"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lignment vertical="center"/>
    </xf>
    <xf numFmtId="0" fontId="7" fillId="0" borderId="0" xfId="0" applyFont="1" applyAlignment="1">
      <alignment horizontal="left"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1" fillId="0" borderId="1" xfId="0" applyFont="1" applyFill="1" applyBorder="1" applyAlignment="1">
      <alignment horizontal="center" vertical="center"/>
    </xf>
    <xf numFmtId="0" fontId="3" fillId="0" borderId="1" xfId="0" applyFont="1" applyFill="1" applyBorder="1">
      <alignment vertical="center"/>
    </xf>
    <xf numFmtId="0" fontId="1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justify" vertical="center"/>
    </xf>
    <xf numFmtId="0" fontId="13" fillId="0" borderId="0" xfId="0" applyFont="1" applyFill="1" applyBorder="1" applyAlignment="1">
      <alignment horizontal="center" vertical="center" wrapText="1"/>
    </xf>
    <xf numFmtId="0" fontId="6" fillId="0" borderId="0" xfId="0" applyFont="1" applyBorder="1" applyAlignment="1">
      <alignment vertical="center" wrapText="1"/>
    </xf>
    <xf numFmtId="0" fontId="1" fillId="0" borderId="0" xfId="0" applyFont="1" applyFill="1" applyBorder="1" applyAlignment="1">
      <alignment horizontal="justify" vertical="center"/>
    </xf>
    <xf numFmtId="0" fontId="1" fillId="0" borderId="0" xfId="0" applyFont="1" applyFill="1" applyAlignment="1">
      <alignment horizontal="justify" vertical="center"/>
    </xf>
    <xf numFmtId="0" fontId="6" fillId="0" borderId="0" xfId="0" applyFont="1" applyBorder="1" applyAlignment="1">
      <alignment horizontal="center" vertical="center"/>
    </xf>
    <xf numFmtId="0" fontId="6" fillId="0" borderId="0" xfId="0" applyFont="1" applyBorder="1">
      <alignment vertical="center"/>
    </xf>
    <xf numFmtId="0" fontId="0" fillId="0" borderId="0" xfId="0" applyFont="1" applyFill="1" applyAlignment="1">
      <alignment vertical="center" wrapText="1"/>
    </xf>
    <xf numFmtId="0" fontId="10" fillId="0" borderId="0" xfId="0" applyFont="1" applyFill="1" applyAlignment="1">
      <alignment vertical="center" wrapText="1"/>
    </xf>
    <xf numFmtId="0" fontId="13" fillId="0" borderId="0" xfId="0" applyFont="1" applyFill="1" applyAlignment="1">
      <alignment vertical="center" wrapText="1"/>
    </xf>
    <xf numFmtId="0" fontId="5" fillId="0"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14" fillId="0" borderId="0" xfId="0" applyFont="1" applyFill="1" applyBorder="1" applyAlignment="1">
      <alignment vertical="center" wrapText="1"/>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0" fillId="0" borderId="0" xfId="0" applyFont="1" applyFill="1" applyBorder="1" applyAlignment="1">
      <alignment vertical="center" wrapText="1"/>
    </xf>
    <xf numFmtId="0" fontId="10"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0" fillId="0" borderId="1" xfId="0" applyFont="1" applyFill="1" applyBorder="1" applyAlignment="1">
      <alignment vertical="center" wrapText="1"/>
    </xf>
    <xf numFmtId="9" fontId="13" fillId="0" borderId="1" xfId="0" applyNumberFormat="1" applyFont="1" applyFill="1" applyBorder="1" applyAlignment="1" applyProtection="1">
      <alignment vertical="center" wrapText="1"/>
    </xf>
    <xf numFmtId="0" fontId="13" fillId="0" borderId="1" xfId="0" applyFont="1" applyFill="1" applyBorder="1" applyAlignment="1">
      <alignment vertical="center" wrapText="1"/>
    </xf>
    <xf numFmtId="9" fontId="13" fillId="0" borderId="1" xfId="0" applyNumberFormat="1" applyFont="1" applyFill="1" applyBorder="1" applyAlignment="1">
      <alignment vertical="center" wrapText="1"/>
    </xf>
    <xf numFmtId="9" fontId="3" fillId="0" borderId="1" xfId="0" applyNumberFormat="1" applyFont="1" applyFill="1" applyBorder="1" applyAlignment="1">
      <alignment vertical="center" wrapText="1"/>
    </xf>
    <xf numFmtId="0" fontId="0" fillId="0" borderId="1"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ill="1">
      <alignment vertical="center"/>
    </xf>
    <xf numFmtId="0" fontId="16" fillId="0" borderId="0" xfId="0" applyFont="1" applyFill="1">
      <alignment vertical="center"/>
    </xf>
    <xf numFmtId="0" fontId="15" fillId="0" borderId="0" xfId="0" applyFont="1" applyAlignment="1">
      <alignment horizontal="left" vertical="center"/>
    </xf>
    <xf numFmtId="0" fontId="8"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0" fillId="0" borderId="1" xfId="0" applyFont="1" applyFill="1" applyBorder="1">
      <alignment vertical="center"/>
    </xf>
    <xf numFmtId="0" fontId="1" fillId="0" borderId="1" xfId="0" applyFont="1" applyFill="1" applyBorder="1" applyAlignment="1">
      <alignment horizontal="justify" vertical="center" wrapText="1"/>
    </xf>
    <xf numFmtId="176" fontId="18"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customXml" Target="../customXml/item3.xml"/><Relationship Id="rId7" Type="http://schemas.openxmlformats.org/officeDocument/2006/relationships/customXml" Target="../customXml/item2.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Sheet1!$A$1:$A$10</c:f>
              <c:strCache>
                <c:ptCount val="10"/>
                <c:pt idx="0">
                  <c:v>象有善育</c:v>
                </c:pt>
                <c:pt idx="1">
                  <c:v>象有优学</c:v>
                </c:pt>
                <c:pt idx="2">
                  <c:v>象有温暖</c:v>
                </c:pt>
                <c:pt idx="3">
                  <c:v>象有颐养</c:v>
                </c:pt>
                <c:pt idx="4">
                  <c:v>平安象山</c:v>
                </c:pt>
                <c:pt idx="5">
                  <c:v>象有健康</c:v>
                </c:pt>
                <c:pt idx="6">
                  <c:v>象有安居</c:v>
                </c:pt>
                <c:pt idx="7">
                  <c:v>象有保障</c:v>
                </c:pt>
                <c:pt idx="8">
                  <c:v>乐业象山</c:v>
                </c:pt>
                <c:pt idx="9">
                  <c:v>文明象山</c:v>
                </c:pt>
              </c:strCache>
            </c:strRef>
          </c:cat>
          <c:val>
            <c:numRef>
              <c:f>Sheet1!$B$1:$B$10</c:f>
              <c:numCache>
                <c:formatCode>0%</c:formatCode>
                <c:ptCount val="10"/>
                <c:pt idx="0">
                  <c:v>1</c:v>
                </c:pt>
                <c:pt idx="1">
                  <c:v>1</c:v>
                </c:pt>
                <c:pt idx="2">
                  <c:v>1</c:v>
                </c:pt>
                <c:pt idx="3">
                  <c:v>1.01</c:v>
                </c:pt>
                <c:pt idx="4">
                  <c:v>1.01</c:v>
                </c:pt>
                <c:pt idx="5">
                  <c:v>1.02</c:v>
                </c:pt>
                <c:pt idx="6">
                  <c:v>1.05</c:v>
                </c:pt>
                <c:pt idx="7">
                  <c:v>1.05</c:v>
                </c:pt>
                <c:pt idx="8">
                  <c:v>1.22</c:v>
                </c:pt>
                <c:pt idx="9">
                  <c:v>1.93</c:v>
                </c:pt>
              </c:numCache>
            </c:numRef>
          </c:val>
        </c:ser>
        <c:dLbls>
          <c:showLegendKey val="0"/>
          <c:showVal val="1"/>
          <c:showCatName val="0"/>
          <c:showSerName val="0"/>
          <c:showPercent val="0"/>
          <c:showBubbleSize val="0"/>
        </c:dLbls>
        <c:gapWidth val="182"/>
        <c:overlap val="0"/>
        <c:axId val="574443183"/>
        <c:axId val="156833522"/>
      </c:barChart>
      <c:catAx>
        <c:axId val="574443183"/>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56833522"/>
        <c:crosses val="autoZero"/>
        <c:auto val="1"/>
        <c:lblAlgn val="ctr"/>
        <c:lblOffset val="100"/>
        <c:noMultiLvlLbl val="0"/>
      </c:catAx>
      <c:valAx>
        <c:axId val="156833522"/>
        <c:scaling>
          <c:orientation val="minMax"/>
        </c:scaling>
        <c:delete val="1"/>
        <c:axPos val="b"/>
        <c:majorGridlines>
          <c:spPr>
            <a:ln w="12700" cap="flat" cmpd="sng" algn="ctr">
              <a:solidFill>
                <a:schemeClr val="tx1">
                  <a:lumMod val="15000"/>
                  <a:lumOff val="85000"/>
                </a:schemeClr>
              </a:solidFill>
              <a:prstDash val="dash"/>
              <a:round/>
            </a:ln>
            <a:effectLst/>
          </c:spPr>
        </c:majorGridlines>
        <c:numFmt formatCode="0%" sourceLinked="1"/>
        <c:majorTickMark val="none"/>
        <c:minorTickMark val="none"/>
        <c:tickLblPos val="nextTo"/>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5744431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Sheet2!$A$1:$A$13</c:f>
              <c:strCache>
                <c:ptCount val="13"/>
                <c:pt idx="0">
                  <c:v>县文化和广电旅游体育局</c:v>
                </c:pt>
                <c:pt idx="1">
                  <c:v>县水利和渔业局</c:v>
                </c:pt>
                <c:pt idx="2">
                  <c:v>县教育局</c:v>
                </c:pt>
                <c:pt idx="3">
                  <c:v>国网象山县供电公司</c:v>
                </c:pt>
                <c:pt idx="4">
                  <c:v>市生态环境局象山分局</c:v>
                </c:pt>
                <c:pt idx="5">
                  <c:v>县交通运输局</c:v>
                </c:pt>
                <c:pt idx="6">
                  <c:v>县民政局</c:v>
                </c:pt>
                <c:pt idx="7">
                  <c:v>县残联</c:v>
                </c:pt>
                <c:pt idx="8">
                  <c:v>县卫生健康局</c:v>
                </c:pt>
                <c:pt idx="9">
                  <c:v>县市场监管局</c:v>
                </c:pt>
                <c:pt idx="10">
                  <c:v>县人力社保局</c:v>
                </c:pt>
                <c:pt idx="11">
                  <c:v>县交通集团</c:v>
                </c:pt>
                <c:pt idx="12">
                  <c:v>县住建局</c:v>
                </c:pt>
              </c:strCache>
            </c:strRef>
          </c:cat>
          <c:val>
            <c:numRef>
              <c:f>Sheet2!$B$1:$B$13</c:f>
              <c:numCache>
                <c:formatCode>0%</c:formatCode>
                <c:ptCount val="13"/>
                <c:pt idx="0">
                  <c:v>0.894</c:v>
                </c:pt>
                <c:pt idx="1">
                  <c:v>1</c:v>
                </c:pt>
                <c:pt idx="2">
                  <c:v>1</c:v>
                </c:pt>
                <c:pt idx="3">
                  <c:v>1</c:v>
                </c:pt>
                <c:pt idx="4">
                  <c:v>1</c:v>
                </c:pt>
                <c:pt idx="5">
                  <c:v>1</c:v>
                </c:pt>
                <c:pt idx="6">
                  <c:v>1.01</c:v>
                </c:pt>
                <c:pt idx="7">
                  <c:v>1.01</c:v>
                </c:pt>
                <c:pt idx="8">
                  <c:v>1.03</c:v>
                </c:pt>
                <c:pt idx="9">
                  <c:v>1.08</c:v>
                </c:pt>
                <c:pt idx="10">
                  <c:v>1.168</c:v>
                </c:pt>
                <c:pt idx="11">
                  <c:v>1.19</c:v>
                </c:pt>
                <c:pt idx="12">
                  <c:v>1.845</c:v>
                </c:pt>
              </c:numCache>
            </c:numRef>
          </c:val>
        </c:ser>
        <c:dLbls>
          <c:showLegendKey val="0"/>
          <c:showVal val="1"/>
          <c:showCatName val="0"/>
          <c:showSerName val="0"/>
          <c:showPercent val="0"/>
          <c:showBubbleSize val="0"/>
        </c:dLbls>
        <c:gapWidth val="182"/>
        <c:overlap val="0"/>
        <c:axId val="262765761"/>
        <c:axId val="230128830"/>
      </c:barChart>
      <c:catAx>
        <c:axId val="262765761"/>
        <c:scaling>
          <c:orientation val="minMax"/>
        </c:scaling>
        <c:delete val="0"/>
        <c:axPos val="l"/>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30128830"/>
        <c:crosses val="autoZero"/>
        <c:auto val="1"/>
        <c:lblAlgn val="ctr"/>
        <c:lblOffset val="100"/>
        <c:noMultiLvlLbl val="0"/>
      </c:catAx>
      <c:valAx>
        <c:axId val="230128830"/>
        <c:scaling>
          <c:orientation val="minMax"/>
        </c:scaling>
        <c:delete val="1"/>
        <c:axPos val="b"/>
        <c:majorGridlines>
          <c:spPr>
            <a:ln w="12700" cap="flat" cmpd="sng" algn="ctr">
              <a:solidFill>
                <a:schemeClr val="tx1">
                  <a:lumMod val="15000"/>
                  <a:lumOff val="85000"/>
                </a:schemeClr>
              </a:solidFill>
              <a:prstDash val="dash"/>
              <a:round/>
            </a:ln>
            <a:effectLst/>
          </c:spPr>
        </c:majorGridlines>
        <c:numFmt formatCode="0%" sourceLinked="1"/>
        <c:majorTickMark val="none"/>
        <c:minorTickMark val="none"/>
        <c:tickLblPos val="nextTo"/>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26276576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63500</xdr:colOff>
      <xdr:row>8</xdr:row>
      <xdr:rowOff>101600</xdr:rowOff>
    </xdr:from>
    <xdr:to>
      <xdr:col>13</xdr:col>
      <xdr:colOff>520700</xdr:colOff>
      <xdr:row>23</xdr:row>
      <xdr:rowOff>130175</xdr:rowOff>
    </xdr:to>
    <xdr:graphicFrame>
      <xdr:nvGraphicFramePr>
        <xdr:cNvPr id="4" name="图表 3"/>
        <xdr:cNvGraphicFramePr/>
      </xdr:nvGraphicFramePr>
      <xdr:xfrm>
        <a:off x="4864100" y="1549400"/>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5</xdr:col>
      <xdr:colOff>406400</xdr:colOff>
      <xdr:row>4</xdr:row>
      <xdr:rowOff>53975</xdr:rowOff>
    </xdr:from>
    <xdr:to>
      <xdr:col>12</xdr:col>
      <xdr:colOff>254000</xdr:colOff>
      <xdr:row>15</xdr:row>
      <xdr:rowOff>24765</xdr:rowOff>
    </xdr:to>
    <xdr:graphicFrame>
      <xdr:nvGraphicFramePr>
        <xdr:cNvPr id="3" name="图表 2"/>
        <xdr:cNvGraphicFramePr/>
      </xdr:nvGraphicFramePr>
      <xdr:xfrm>
        <a:off x="3835400" y="1301750"/>
        <a:ext cx="4648200" cy="2580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workbookViewId="0">
      <selection activeCell="I7" sqref="I7"/>
    </sheetView>
  </sheetViews>
  <sheetFormatPr defaultColWidth="9" defaultRowHeight="14.25" outlineLevelCol="6"/>
  <cols>
    <col min="1" max="1" width="5.9" customWidth="1"/>
    <col min="2" max="2" width="37.9" customWidth="1"/>
    <col min="3" max="3" width="48.5" customWidth="1"/>
    <col min="4" max="4" width="10.7" customWidth="1"/>
    <col min="5" max="5" width="13.875" customWidth="1"/>
    <col min="6" max="6" width="8.625" hidden="1" customWidth="1"/>
    <col min="7" max="7" width="9" hidden="1" customWidth="1"/>
  </cols>
  <sheetData>
    <row r="1" ht="32" customHeight="1" spans="1:5">
      <c r="A1" s="54" t="s">
        <v>0</v>
      </c>
      <c r="B1" s="54"/>
      <c r="C1" s="54"/>
      <c r="D1" s="54"/>
      <c r="E1" s="54"/>
    </row>
    <row r="2" s="52" customFormat="1" ht="50" customHeight="1" spans="1:6">
      <c r="A2" s="55" t="s">
        <v>1</v>
      </c>
      <c r="B2" s="55"/>
      <c r="C2" s="55"/>
      <c r="D2" s="55"/>
      <c r="E2" s="55"/>
      <c r="F2" s="55"/>
    </row>
    <row r="3" s="53" customFormat="1" ht="22" customHeight="1" spans="1:6">
      <c r="A3" s="13" t="s">
        <v>2</v>
      </c>
      <c r="B3" s="13" t="s">
        <v>3</v>
      </c>
      <c r="C3" s="13" t="s">
        <v>4</v>
      </c>
      <c r="D3" s="13" t="s">
        <v>5</v>
      </c>
      <c r="E3" s="13" t="s">
        <v>6</v>
      </c>
      <c r="F3" s="56" t="s">
        <v>7</v>
      </c>
    </row>
    <row r="4" s="4" customFormat="1" ht="22" customHeight="1" spans="1:6">
      <c r="A4" s="22" t="s">
        <v>8</v>
      </c>
      <c r="B4" s="3" t="s">
        <v>9</v>
      </c>
      <c r="C4" s="15"/>
      <c r="D4" s="22"/>
      <c r="E4" s="22"/>
      <c r="F4" s="57"/>
    </row>
    <row r="5" s="4" customFormat="1" ht="22" customHeight="1" spans="1:6">
      <c r="A5" s="1">
        <v>1</v>
      </c>
      <c r="B5" s="19" t="s">
        <v>10</v>
      </c>
      <c r="C5" s="58" t="s">
        <v>11</v>
      </c>
      <c r="D5" s="1" t="s">
        <v>12</v>
      </c>
      <c r="E5" s="1" t="s">
        <v>13</v>
      </c>
      <c r="F5" s="47">
        <v>1.16</v>
      </c>
    </row>
    <row r="6" s="4" customFormat="1" ht="22" customHeight="1" spans="1:6">
      <c r="A6" s="1">
        <v>2</v>
      </c>
      <c r="B6" s="19" t="s">
        <v>14</v>
      </c>
      <c r="C6" s="58" t="s">
        <v>15</v>
      </c>
      <c r="D6" s="1" t="s">
        <v>12</v>
      </c>
      <c r="E6" s="1" t="s">
        <v>13</v>
      </c>
      <c r="F6" s="47">
        <v>1.3</v>
      </c>
    </row>
    <row r="7" s="4" customFormat="1" ht="22" customHeight="1" spans="1:7">
      <c r="A7" s="1">
        <v>3</v>
      </c>
      <c r="B7" s="19" t="s">
        <v>16</v>
      </c>
      <c r="C7" s="58" t="s">
        <v>17</v>
      </c>
      <c r="D7" s="1" t="s">
        <v>12</v>
      </c>
      <c r="E7" s="1" t="s">
        <v>18</v>
      </c>
      <c r="F7" s="47">
        <v>1</v>
      </c>
      <c r="G7" s="4" t="s">
        <v>19</v>
      </c>
    </row>
    <row r="8" s="4" customFormat="1" ht="22" customHeight="1" spans="1:6">
      <c r="A8" s="1">
        <v>4</v>
      </c>
      <c r="B8" s="19" t="s">
        <v>20</v>
      </c>
      <c r="C8" s="58" t="s">
        <v>17</v>
      </c>
      <c r="D8" s="1" t="s">
        <v>12</v>
      </c>
      <c r="E8" s="1" t="s">
        <v>18</v>
      </c>
      <c r="F8" s="47">
        <v>1</v>
      </c>
    </row>
    <row r="9" s="4" customFormat="1" ht="22" customHeight="1" spans="1:6">
      <c r="A9" s="1" t="s">
        <v>21</v>
      </c>
      <c r="B9" s="3" t="s">
        <v>22</v>
      </c>
      <c r="C9" s="58"/>
      <c r="D9" s="1"/>
      <c r="E9" s="1"/>
      <c r="F9" s="47"/>
    </row>
    <row r="10" s="4" customFormat="1" ht="22" customHeight="1" spans="1:7">
      <c r="A10" s="1">
        <v>5</v>
      </c>
      <c r="B10" s="19" t="s">
        <v>23</v>
      </c>
      <c r="C10" s="58" t="s">
        <v>17</v>
      </c>
      <c r="D10" s="1" t="s">
        <v>12</v>
      </c>
      <c r="E10" s="1" t="s">
        <v>18</v>
      </c>
      <c r="F10" s="47">
        <v>1</v>
      </c>
      <c r="G10" s="4" t="s">
        <v>24</v>
      </c>
    </row>
    <row r="11" s="4" customFormat="1" ht="22" customHeight="1" spans="1:6">
      <c r="A11" s="1">
        <v>6</v>
      </c>
      <c r="B11" s="19" t="s">
        <v>25</v>
      </c>
      <c r="C11" s="58" t="s">
        <v>17</v>
      </c>
      <c r="D11" s="1" t="s">
        <v>12</v>
      </c>
      <c r="E11" s="1" t="s">
        <v>18</v>
      </c>
      <c r="F11" s="47">
        <v>1</v>
      </c>
    </row>
    <row r="12" s="4" customFormat="1" ht="60" customHeight="1" spans="1:6">
      <c r="A12" s="1">
        <v>7</v>
      </c>
      <c r="B12" s="19" t="s">
        <v>26</v>
      </c>
      <c r="C12" s="58" t="s">
        <v>27</v>
      </c>
      <c r="D12" s="1" t="s">
        <v>12</v>
      </c>
      <c r="E12" s="1" t="s">
        <v>18</v>
      </c>
      <c r="F12" s="47">
        <v>1</v>
      </c>
    </row>
    <row r="13" s="4" customFormat="1" ht="22" customHeight="1" spans="1:6">
      <c r="A13" s="1" t="s">
        <v>28</v>
      </c>
      <c r="B13" s="3" t="s">
        <v>29</v>
      </c>
      <c r="C13" s="58"/>
      <c r="D13" s="1"/>
      <c r="E13" s="1"/>
      <c r="F13" s="59"/>
    </row>
    <row r="14" s="4" customFormat="1" ht="22" customHeight="1" spans="1:6">
      <c r="A14" s="1">
        <v>8</v>
      </c>
      <c r="B14" s="19" t="s">
        <v>30</v>
      </c>
      <c r="C14" s="58" t="s">
        <v>31</v>
      </c>
      <c r="D14" s="1" t="s">
        <v>12</v>
      </c>
      <c r="E14" s="1" t="s">
        <v>32</v>
      </c>
      <c r="F14" s="47">
        <v>1.23</v>
      </c>
    </row>
    <row r="15" s="4" customFormat="1" ht="22" customHeight="1" spans="1:6">
      <c r="A15" s="1">
        <v>9</v>
      </c>
      <c r="B15" s="19" t="s">
        <v>33</v>
      </c>
      <c r="C15" s="58" t="s">
        <v>34</v>
      </c>
      <c r="D15" s="1" t="s">
        <v>12</v>
      </c>
      <c r="E15" s="1" t="s">
        <v>32</v>
      </c>
      <c r="F15" s="47">
        <v>1.7954</v>
      </c>
    </row>
    <row r="16" s="4" customFormat="1" ht="22" customHeight="1" spans="1:6">
      <c r="A16" s="1">
        <v>10</v>
      </c>
      <c r="B16" s="19" t="s">
        <v>35</v>
      </c>
      <c r="C16" s="58" t="s">
        <v>36</v>
      </c>
      <c r="D16" s="1" t="s">
        <v>12</v>
      </c>
      <c r="E16" s="1" t="s">
        <v>32</v>
      </c>
      <c r="F16" s="47">
        <v>1.31</v>
      </c>
    </row>
    <row r="17" s="4" customFormat="1" ht="22" customHeight="1" spans="1:6">
      <c r="A17" s="1" t="s">
        <v>37</v>
      </c>
      <c r="B17" s="3" t="s">
        <v>38</v>
      </c>
      <c r="C17" s="58"/>
      <c r="D17" s="1"/>
      <c r="E17" s="1"/>
      <c r="F17" s="47"/>
    </row>
    <row r="18" s="4" customFormat="1" ht="37" customHeight="1" spans="1:6">
      <c r="A18" s="1">
        <v>11</v>
      </c>
      <c r="B18" s="19" t="s">
        <v>39</v>
      </c>
      <c r="C18" s="58" t="s">
        <v>40</v>
      </c>
      <c r="D18" s="1" t="s">
        <v>12</v>
      </c>
      <c r="E18" s="1" t="s">
        <v>13</v>
      </c>
      <c r="F18" s="47">
        <v>1</v>
      </c>
    </row>
    <row r="19" s="4" customFormat="1" ht="22" customHeight="1" spans="1:6">
      <c r="A19" s="1" t="s">
        <v>41</v>
      </c>
      <c r="B19" s="3" t="s">
        <v>42</v>
      </c>
      <c r="C19" s="58"/>
      <c r="D19" s="1"/>
      <c r="E19" s="1"/>
      <c r="F19" s="47"/>
    </row>
    <row r="20" s="4" customFormat="1" ht="22" customHeight="1" spans="1:6">
      <c r="A20" s="1">
        <v>12</v>
      </c>
      <c r="B20" s="19" t="s">
        <v>43</v>
      </c>
      <c r="C20" s="58" t="s">
        <v>44</v>
      </c>
      <c r="D20" s="1" t="s">
        <v>12</v>
      </c>
      <c r="E20" s="1" t="s">
        <v>45</v>
      </c>
      <c r="F20" s="47">
        <v>1</v>
      </c>
    </row>
    <row r="21" s="4" customFormat="1" ht="36" customHeight="1" spans="1:6">
      <c r="A21" s="1">
        <v>13</v>
      </c>
      <c r="B21" s="19" t="s">
        <v>46</v>
      </c>
      <c r="C21" s="58" t="s">
        <v>47</v>
      </c>
      <c r="D21" s="1" t="s">
        <v>12</v>
      </c>
      <c r="E21" s="1" t="s">
        <v>45</v>
      </c>
      <c r="F21" s="47">
        <v>1.16</v>
      </c>
    </row>
    <row r="22" s="4" customFormat="1" ht="22" customHeight="1" spans="1:6">
      <c r="A22" s="1">
        <v>14</v>
      </c>
      <c r="B22" s="19" t="s">
        <v>48</v>
      </c>
      <c r="C22" s="58" t="s">
        <v>49</v>
      </c>
      <c r="D22" s="1" t="s">
        <v>12</v>
      </c>
      <c r="E22" s="1" t="s">
        <v>45</v>
      </c>
      <c r="F22" s="47">
        <v>1</v>
      </c>
    </row>
    <row r="23" s="4" customFormat="1" ht="34" customHeight="1" spans="1:6">
      <c r="A23" s="1">
        <v>15</v>
      </c>
      <c r="B23" s="19" t="s">
        <v>50</v>
      </c>
      <c r="C23" s="58" t="s">
        <v>51</v>
      </c>
      <c r="D23" s="1" t="s">
        <v>12</v>
      </c>
      <c r="E23" s="1" t="s">
        <v>45</v>
      </c>
      <c r="F23" s="47">
        <v>1</v>
      </c>
    </row>
    <row r="24" s="4" customFormat="1" ht="22" customHeight="1" spans="1:6">
      <c r="A24" s="1">
        <v>16</v>
      </c>
      <c r="B24" s="19" t="s">
        <v>52</v>
      </c>
      <c r="C24" s="58" t="s">
        <v>53</v>
      </c>
      <c r="D24" s="1" t="s">
        <v>12</v>
      </c>
      <c r="E24" s="1" t="s">
        <v>54</v>
      </c>
      <c r="F24" s="47">
        <v>1.03</v>
      </c>
    </row>
    <row r="25" s="4" customFormat="1" ht="22" customHeight="1" spans="1:6">
      <c r="A25" s="1" t="s">
        <v>55</v>
      </c>
      <c r="B25" s="3" t="s">
        <v>56</v>
      </c>
      <c r="C25" s="58"/>
      <c r="D25" s="1"/>
      <c r="E25" s="1"/>
      <c r="F25" s="47"/>
    </row>
    <row r="26" s="4" customFormat="1" ht="22" customHeight="1" spans="1:6">
      <c r="A26" s="1">
        <v>17</v>
      </c>
      <c r="B26" s="19" t="s">
        <v>57</v>
      </c>
      <c r="C26" s="58" t="s">
        <v>58</v>
      </c>
      <c r="D26" s="1" t="s">
        <v>12</v>
      </c>
      <c r="E26" s="1" t="s">
        <v>59</v>
      </c>
      <c r="F26" s="47">
        <v>1.01</v>
      </c>
    </row>
    <row r="27" s="4" customFormat="1" ht="22" customHeight="1" spans="1:6">
      <c r="A27" s="1">
        <v>18</v>
      </c>
      <c r="B27" s="19" t="s">
        <v>60</v>
      </c>
      <c r="C27" s="58" t="s">
        <v>60</v>
      </c>
      <c r="D27" s="1" t="s">
        <v>12</v>
      </c>
      <c r="E27" s="1" t="s">
        <v>59</v>
      </c>
      <c r="F27" s="47">
        <v>1</v>
      </c>
    </row>
    <row r="28" s="4" customFormat="1" ht="22" customHeight="1" spans="1:6">
      <c r="A28" s="1">
        <v>19</v>
      </c>
      <c r="B28" s="19" t="s">
        <v>61</v>
      </c>
      <c r="C28" s="58" t="s">
        <v>61</v>
      </c>
      <c r="D28" s="1" t="s">
        <v>12</v>
      </c>
      <c r="E28" s="1" t="s">
        <v>59</v>
      </c>
      <c r="F28" s="47">
        <v>1</v>
      </c>
    </row>
    <row r="29" s="4" customFormat="1" ht="22" customHeight="1" spans="1:6">
      <c r="A29" s="1" t="s">
        <v>62</v>
      </c>
      <c r="B29" s="3" t="s">
        <v>63</v>
      </c>
      <c r="C29" s="58"/>
      <c r="D29" s="1"/>
      <c r="E29" s="1"/>
      <c r="F29" s="47"/>
    </row>
    <row r="30" s="4" customFormat="1" ht="22" customHeight="1" spans="1:6">
      <c r="A30" s="1">
        <v>20</v>
      </c>
      <c r="B30" s="19" t="s">
        <v>64</v>
      </c>
      <c r="C30" s="58" t="s">
        <v>65</v>
      </c>
      <c r="D30" s="1" t="s">
        <v>12</v>
      </c>
      <c r="E30" s="1" t="s">
        <v>66</v>
      </c>
      <c r="F30" s="47">
        <v>2</v>
      </c>
    </row>
    <row r="31" s="4" customFormat="1" ht="22" customHeight="1" spans="1:6">
      <c r="A31" s="1">
        <v>21</v>
      </c>
      <c r="B31" s="19" t="s">
        <v>67</v>
      </c>
      <c r="C31" s="58" t="s">
        <v>68</v>
      </c>
      <c r="D31" s="1" t="s">
        <v>12</v>
      </c>
      <c r="E31" s="1" t="s">
        <v>66</v>
      </c>
      <c r="F31" s="47">
        <v>1.09</v>
      </c>
    </row>
    <row r="32" s="4" customFormat="1" ht="22" customHeight="1" spans="1:6">
      <c r="A32" s="1" t="s">
        <v>69</v>
      </c>
      <c r="B32" s="3" t="s">
        <v>70</v>
      </c>
      <c r="C32" s="58"/>
      <c r="D32" s="1"/>
      <c r="E32" s="1"/>
      <c r="F32" s="47"/>
    </row>
    <row r="33" s="4" customFormat="1" ht="22" customHeight="1" spans="1:6">
      <c r="A33" s="1">
        <v>22</v>
      </c>
      <c r="B33" s="19" t="s">
        <v>71</v>
      </c>
      <c r="C33" s="58" t="s">
        <v>72</v>
      </c>
      <c r="D33" s="1" t="s">
        <v>12</v>
      </c>
      <c r="E33" s="1" t="s">
        <v>73</v>
      </c>
      <c r="F33" s="47">
        <v>1.173</v>
      </c>
    </row>
    <row r="34" s="4" customFormat="1" ht="22" customHeight="1" spans="1:6">
      <c r="A34" s="1">
        <v>23</v>
      </c>
      <c r="B34" s="19" t="s">
        <v>74</v>
      </c>
      <c r="C34" s="58" t="s">
        <v>75</v>
      </c>
      <c r="D34" s="1" t="s">
        <v>12</v>
      </c>
      <c r="E34" s="1" t="s">
        <v>73</v>
      </c>
      <c r="F34" s="47">
        <v>1</v>
      </c>
    </row>
    <row r="35" s="4" customFormat="1" ht="22" customHeight="1" spans="1:6">
      <c r="A35" s="1">
        <v>24</v>
      </c>
      <c r="B35" s="19" t="s">
        <v>76</v>
      </c>
      <c r="C35" s="58" t="s">
        <v>77</v>
      </c>
      <c r="D35" s="1" t="s">
        <v>12</v>
      </c>
      <c r="E35" s="1" t="s">
        <v>59</v>
      </c>
      <c r="F35" s="47">
        <v>1</v>
      </c>
    </row>
    <row r="36" s="4" customFormat="1" ht="22" customHeight="1" spans="1:6">
      <c r="A36" s="1">
        <v>25</v>
      </c>
      <c r="B36" s="19" t="s">
        <v>78</v>
      </c>
      <c r="C36" s="58" t="s">
        <v>79</v>
      </c>
      <c r="D36" s="1" t="s">
        <v>12</v>
      </c>
      <c r="E36" s="1" t="s">
        <v>59</v>
      </c>
      <c r="F36" s="47">
        <v>1</v>
      </c>
    </row>
    <row r="37" s="4" customFormat="1" ht="22" customHeight="1" spans="1:6">
      <c r="A37" s="1">
        <v>26</v>
      </c>
      <c r="B37" s="19" t="s">
        <v>80</v>
      </c>
      <c r="C37" s="58" t="s">
        <v>81</v>
      </c>
      <c r="D37" s="1" t="s">
        <v>12</v>
      </c>
      <c r="E37" s="1" t="s">
        <v>73</v>
      </c>
      <c r="F37" s="47">
        <v>1.48</v>
      </c>
    </row>
    <row r="38" s="4" customFormat="1" ht="22" customHeight="1" spans="1:6">
      <c r="A38" s="1" t="s">
        <v>82</v>
      </c>
      <c r="B38" s="3" t="s">
        <v>83</v>
      </c>
      <c r="C38" s="58"/>
      <c r="D38" s="1"/>
      <c r="E38" s="1"/>
      <c r="F38" s="47"/>
    </row>
    <row r="39" s="4" customFormat="1" ht="22" customHeight="1" spans="1:6">
      <c r="A39" s="1">
        <v>27</v>
      </c>
      <c r="B39" s="19" t="s">
        <v>84</v>
      </c>
      <c r="C39" s="58" t="s">
        <v>85</v>
      </c>
      <c r="D39" s="1" t="s">
        <v>12</v>
      </c>
      <c r="E39" s="1" t="s">
        <v>86</v>
      </c>
      <c r="F39" s="47">
        <v>1.59</v>
      </c>
    </row>
    <row r="40" s="4" customFormat="1" ht="22" customHeight="1" spans="1:6">
      <c r="A40" s="1">
        <v>28</v>
      </c>
      <c r="B40" s="19" t="s">
        <v>87</v>
      </c>
      <c r="C40" s="58" t="s">
        <v>88</v>
      </c>
      <c r="D40" s="1" t="s">
        <v>12</v>
      </c>
      <c r="E40" s="1" t="s">
        <v>86</v>
      </c>
      <c r="F40" s="47">
        <v>1</v>
      </c>
    </row>
    <row r="41" s="4" customFormat="1" ht="35" customHeight="1" spans="1:6">
      <c r="A41" s="1">
        <v>29</v>
      </c>
      <c r="B41" s="19" t="s">
        <v>89</v>
      </c>
      <c r="C41" s="58" t="s">
        <v>90</v>
      </c>
      <c r="D41" s="1" t="s">
        <v>12</v>
      </c>
      <c r="E41" s="1" t="s">
        <v>86</v>
      </c>
      <c r="F41" s="47">
        <v>1</v>
      </c>
    </row>
    <row r="42" s="4" customFormat="1" ht="22" customHeight="1" spans="1:6">
      <c r="A42" s="1">
        <v>30</v>
      </c>
      <c r="B42" s="19" t="s">
        <v>91</v>
      </c>
      <c r="C42" s="58" t="s">
        <v>92</v>
      </c>
      <c r="D42" s="1" t="s">
        <v>12</v>
      </c>
      <c r="E42" s="1" t="s">
        <v>86</v>
      </c>
      <c r="F42" s="47">
        <v>1</v>
      </c>
    </row>
    <row r="43" s="4" customFormat="1" ht="22" customHeight="1" spans="1:6">
      <c r="A43" s="1">
        <v>31</v>
      </c>
      <c r="B43" s="19" t="s">
        <v>93</v>
      </c>
      <c r="C43" s="58" t="s">
        <v>94</v>
      </c>
      <c r="D43" s="1" t="s">
        <v>12</v>
      </c>
      <c r="E43" s="1" t="s">
        <v>59</v>
      </c>
      <c r="F43" s="47">
        <v>1.64</v>
      </c>
    </row>
    <row r="44" s="4" customFormat="1" ht="22" customHeight="1" spans="1:6">
      <c r="A44" s="1">
        <v>32</v>
      </c>
      <c r="B44" s="19" t="s">
        <v>95</v>
      </c>
      <c r="C44" s="58" t="s">
        <v>95</v>
      </c>
      <c r="D44" s="1" t="s">
        <v>12</v>
      </c>
      <c r="E44" s="1" t="s">
        <v>86</v>
      </c>
      <c r="F44" s="47">
        <v>1</v>
      </c>
    </row>
    <row r="45" s="4" customFormat="1" ht="22" customHeight="1" spans="1:6">
      <c r="A45" s="1" t="s">
        <v>96</v>
      </c>
      <c r="B45" s="3" t="s">
        <v>97</v>
      </c>
      <c r="C45" s="58"/>
      <c r="D45" s="1"/>
      <c r="E45" s="1"/>
      <c r="F45" s="47"/>
    </row>
    <row r="46" s="4" customFormat="1" ht="33" customHeight="1" spans="1:6">
      <c r="A46" s="1">
        <v>33</v>
      </c>
      <c r="B46" s="19" t="s">
        <v>98</v>
      </c>
      <c r="C46" s="58" t="s">
        <v>99</v>
      </c>
      <c r="D46" s="1" t="s">
        <v>12</v>
      </c>
      <c r="E46" s="1" t="s">
        <v>100</v>
      </c>
      <c r="F46" s="47">
        <v>1</v>
      </c>
    </row>
    <row r="47" s="4" customFormat="1" ht="33" customHeight="1" spans="1:6">
      <c r="A47" s="1">
        <v>34</v>
      </c>
      <c r="B47" s="19" t="s">
        <v>101</v>
      </c>
      <c r="C47" s="58" t="s">
        <v>102</v>
      </c>
      <c r="D47" s="1" t="s">
        <v>12</v>
      </c>
      <c r="E47" s="1" t="s">
        <v>100</v>
      </c>
      <c r="F47" s="47">
        <v>1</v>
      </c>
    </row>
    <row r="48" s="4" customFormat="1" ht="33" customHeight="1" spans="1:6">
      <c r="A48" s="1">
        <v>35</v>
      </c>
      <c r="B48" s="19" t="s">
        <v>103</v>
      </c>
      <c r="C48" s="58" t="s">
        <v>104</v>
      </c>
      <c r="D48" s="1" t="s">
        <v>12</v>
      </c>
      <c r="E48" s="1" t="s">
        <v>100</v>
      </c>
      <c r="F48" s="47">
        <v>1</v>
      </c>
    </row>
    <row r="49" s="4" customFormat="1" ht="33" customHeight="1" spans="1:6">
      <c r="A49" s="1">
        <v>36</v>
      </c>
      <c r="B49" s="19" t="s">
        <v>105</v>
      </c>
      <c r="C49" s="58" t="s">
        <v>106</v>
      </c>
      <c r="D49" s="1" t="s">
        <v>12</v>
      </c>
      <c r="E49" s="1" t="s">
        <v>100</v>
      </c>
      <c r="F49" s="47">
        <v>1</v>
      </c>
    </row>
  </sheetData>
  <sheetProtection formatCells="0" insertHyperlinks="0" autoFilter="0"/>
  <autoFilter ref="A3:F49">
    <extLst/>
  </autoFilter>
  <mergeCells count="2">
    <mergeCell ref="A1:E1"/>
    <mergeCell ref="A2:F2"/>
  </mergeCells>
  <printOptions horizontalCentered="1"/>
  <pageMargins left="0.786805555555556" right="0.590277777777778" top="0.786805555555556" bottom="0.590277777777778" header="0.511805555555556" footer="0.511805555555556"/>
  <pageSetup paperSize="9"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3" topLeftCell="A4" activePane="bottomLeft" state="frozen"/>
      <selection/>
      <selection pane="bottomLeft" activeCell="F1" sqref="F$1:F$1048576"/>
    </sheetView>
  </sheetViews>
  <sheetFormatPr defaultColWidth="9" defaultRowHeight="14.25" outlineLevelCol="5"/>
  <cols>
    <col min="1" max="1" width="6.25" style="35" customWidth="1"/>
    <col min="2" max="2" width="43" style="36" customWidth="1"/>
    <col min="3" max="3" width="44.5" style="36" customWidth="1"/>
    <col min="4" max="4" width="9.3" style="35" customWidth="1"/>
    <col min="5" max="5" width="11.9" style="37" customWidth="1"/>
    <col min="6" max="6" width="9.625" style="38" hidden="1" customWidth="1"/>
    <col min="7" max="254" width="28.125" style="36" customWidth="1"/>
    <col min="255" max="255" width="28.125" style="36"/>
    <col min="256" max="16384" width="9" style="36"/>
  </cols>
  <sheetData>
    <row r="1" ht="31" customHeight="1" spans="1:5">
      <c r="A1" s="39" t="s">
        <v>107</v>
      </c>
      <c r="B1" s="39"/>
      <c r="C1" s="39"/>
      <c r="D1" s="40"/>
      <c r="E1" s="39"/>
    </row>
    <row r="2" s="31" customFormat="1" ht="50" customHeight="1" spans="1:6">
      <c r="A2" s="12" t="s">
        <v>108</v>
      </c>
      <c r="B2" s="12"/>
      <c r="C2" s="12"/>
      <c r="D2" s="12"/>
      <c r="E2" s="12"/>
      <c r="F2" s="41"/>
    </row>
    <row r="3" s="32" customFormat="1" ht="23" customHeight="1" spans="1:6">
      <c r="A3" s="13" t="s">
        <v>2</v>
      </c>
      <c r="B3" s="13" t="s">
        <v>3</v>
      </c>
      <c r="C3" s="13" t="s">
        <v>4</v>
      </c>
      <c r="D3" s="13" t="s">
        <v>5</v>
      </c>
      <c r="E3" s="13" t="s">
        <v>6</v>
      </c>
      <c r="F3" s="42" t="s">
        <v>109</v>
      </c>
    </row>
    <row r="4" s="32" customFormat="1" ht="23" customHeight="1" spans="1:6">
      <c r="A4" s="22" t="s">
        <v>8</v>
      </c>
      <c r="B4" s="3" t="s">
        <v>110</v>
      </c>
      <c r="C4" s="19"/>
      <c r="D4" s="43"/>
      <c r="E4" s="1"/>
      <c r="F4" s="44"/>
    </row>
    <row r="5" s="33" customFormat="1" ht="61" customHeight="1" spans="1:6">
      <c r="A5" s="1">
        <v>1</v>
      </c>
      <c r="B5" s="19" t="s">
        <v>111</v>
      </c>
      <c r="C5" s="19" t="s">
        <v>112</v>
      </c>
      <c r="D5" s="43" t="s">
        <v>12</v>
      </c>
      <c r="E5" s="1" t="s">
        <v>18</v>
      </c>
      <c r="F5" s="45">
        <v>1</v>
      </c>
    </row>
    <row r="6" s="33" customFormat="1" ht="23" customHeight="1" spans="1:6">
      <c r="A6" s="22" t="s">
        <v>21</v>
      </c>
      <c r="B6" s="3" t="s">
        <v>113</v>
      </c>
      <c r="C6" s="19"/>
      <c r="D6" s="43"/>
      <c r="E6" s="1"/>
      <c r="F6" s="46"/>
    </row>
    <row r="7" s="33" customFormat="1" ht="49" customHeight="1" spans="1:6">
      <c r="A7" s="1">
        <v>2</v>
      </c>
      <c r="B7" s="19" t="s">
        <v>114</v>
      </c>
      <c r="C7" s="19" t="s">
        <v>115</v>
      </c>
      <c r="D7" s="43" t="s">
        <v>12</v>
      </c>
      <c r="E7" s="1" t="s">
        <v>13</v>
      </c>
      <c r="F7" s="47">
        <v>1.306</v>
      </c>
    </row>
    <row r="8" s="34" customFormat="1" ht="49" customHeight="1" spans="1:6">
      <c r="A8" s="1">
        <v>3</v>
      </c>
      <c r="B8" s="19" t="s">
        <v>116</v>
      </c>
      <c r="C8" s="19" t="s">
        <v>117</v>
      </c>
      <c r="D8" s="1" t="s">
        <v>12</v>
      </c>
      <c r="E8" s="1" t="s">
        <v>45</v>
      </c>
      <c r="F8" s="47">
        <v>1</v>
      </c>
    </row>
    <row r="9" s="34" customFormat="1" ht="23" customHeight="1" spans="1:6">
      <c r="A9" s="1" t="s">
        <v>28</v>
      </c>
      <c r="B9" s="3" t="s">
        <v>118</v>
      </c>
      <c r="C9" s="19"/>
      <c r="D9" s="1"/>
      <c r="E9" s="1"/>
      <c r="F9" s="47"/>
    </row>
    <row r="10" s="34" customFormat="1" ht="50" customHeight="1" spans="1:6">
      <c r="A10" s="1">
        <v>4</v>
      </c>
      <c r="B10" s="19" t="s">
        <v>119</v>
      </c>
      <c r="C10" s="19" t="s">
        <v>120</v>
      </c>
      <c r="D10" s="1" t="s">
        <v>12</v>
      </c>
      <c r="E10" s="1" t="s">
        <v>59</v>
      </c>
      <c r="F10" s="47">
        <v>1</v>
      </c>
    </row>
    <row r="11" s="34" customFormat="1" ht="23" customHeight="1" spans="1:6">
      <c r="A11" s="1" t="s">
        <v>37</v>
      </c>
      <c r="B11" s="3" t="s">
        <v>121</v>
      </c>
      <c r="C11" s="19"/>
      <c r="D11" s="1"/>
      <c r="E11" s="1"/>
      <c r="F11" s="47"/>
    </row>
    <row r="12" s="34" customFormat="1" ht="33" customHeight="1" spans="1:6">
      <c r="A12" s="1">
        <v>5</v>
      </c>
      <c r="B12" s="19" t="s">
        <v>122</v>
      </c>
      <c r="C12" s="19" t="s">
        <v>123</v>
      </c>
      <c r="D12" s="1" t="s">
        <v>12</v>
      </c>
      <c r="E12" s="1" t="s">
        <v>124</v>
      </c>
      <c r="F12" s="47">
        <v>1</v>
      </c>
    </row>
    <row r="13" s="34" customFormat="1" ht="23" customHeight="1" spans="1:6">
      <c r="A13" s="1">
        <v>6</v>
      </c>
      <c r="B13" s="19" t="s">
        <v>125</v>
      </c>
      <c r="C13" s="19" t="s">
        <v>126</v>
      </c>
      <c r="D13" s="1" t="s">
        <v>12</v>
      </c>
      <c r="E13" s="1" t="s">
        <v>66</v>
      </c>
      <c r="F13" s="47">
        <v>1.03</v>
      </c>
    </row>
    <row r="14" s="31" customFormat="1" ht="23" customHeight="1" spans="1:6">
      <c r="A14" s="1" t="s">
        <v>41</v>
      </c>
      <c r="B14" s="3" t="s">
        <v>127</v>
      </c>
      <c r="C14" s="19"/>
      <c r="D14" s="22"/>
      <c r="E14" s="22"/>
      <c r="F14" s="47"/>
    </row>
    <row r="15" s="31" customFormat="1" ht="40" customHeight="1" spans="1:6">
      <c r="A15" s="1">
        <v>7</v>
      </c>
      <c r="B15" s="19" t="s">
        <v>128</v>
      </c>
      <c r="C15" s="19" t="s">
        <v>129</v>
      </c>
      <c r="D15" s="43" t="s">
        <v>12</v>
      </c>
      <c r="E15" s="1" t="s">
        <v>32</v>
      </c>
      <c r="F15" s="48">
        <v>1</v>
      </c>
    </row>
    <row r="16" s="31" customFormat="1" ht="23" customHeight="1" spans="1:6">
      <c r="A16" s="1" t="s">
        <v>55</v>
      </c>
      <c r="B16" s="3" t="s">
        <v>130</v>
      </c>
      <c r="C16" s="19"/>
      <c r="D16" s="1"/>
      <c r="E16" s="1"/>
      <c r="F16" s="49"/>
    </row>
    <row r="17" s="31" customFormat="1" ht="54" customHeight="1" spans="1:6">
      <c r="A17" s="1">
        <v>8</v>
      </c>
      <c r="B17" s="19" t="s">
        <v>131</v>
      </c>
      <c r="C17" s="19" t="s">
        <v>132</v>
      </c>
      <c r="D17" s="1" t="s">
        <v>12</v>
      </c>
      <c r="E17" s="1" t="s">
        <v>133</v>
      </c>
      <c r="F17" s="47">
        <v>1</v>
      </c>
    </row>
    <row r="18" s="31" customFormat="1" ht="23" customHeight="1" spans="1:6">
      <c r="A18" s="1" t="s">
        <v>62</v>
      </c>
      <c r="B18" s="3" t="s">
        <v>134</v>
      </c>
      <c r="C18" s="19"/>
      <c r="D18" s="43"/>
      <c r="E18" s="1"/>
      <c r="F18" s="49"/>
    </row>
    <row r="19" s="31" customFormat="1" ht="33" customHeight="1" spans="1:6">
      <c r="A19" s="1">
        <v>9</v>
      </c>
      <c r="B19" s="19" t="s">
        <v>135</v>
      </c>
      <c r="C19" s="19" t="s">
        <v>136</v>
      </c>
      <c r="D19" s="43" t="s">
        <v>12</v>
      </c>
      <c r="E19" s="1" t="s">
        <v>13</v>
      </c>
      <c r="F19" s="47">
        <v>1.01</v>
      </c>
    </row>
    <row r="20" s="31" customFormat="1" ht="21" customHeight="1" spans="1:6">
      <c r="A20" s="1" t="s">
        <v>69</v>
      </c>
      <c r="B20" s="3" t="s">
        <v>137</v>
      </c>
      <c r="C20" s="19"/>
      <c r="D20" s="43"/>
      <c r="E20" s="1"/>
      <c r="F20" s="47"/>
    </row>
    <row r="21" s="31" customFormat="1" ht="48" customHeight="1" spans="1:6">
      <c r="A21" s="1">
        <v>10</v>
      </c>
      <c r="B21" s="19" t="s">
        <v>138</v>
      </c>
      <c r="C21" s="19" t="s">
        <v>139</v>
      </c>
      <c r="D21" s="1" t="s">
        <v>12</v>
      </c>
      <c r="E21" s="1" t="s">
        <v>13</v>
      </c>
      <c r="F21" s="47">
        <v>1</v>
      </c>
    </row>
    <row r="22" s="31" customFormat="1" ht="22" customHeight="1" spans="1:6">
      <c r="A22" s="1" t="s">
        <v>82</v>
      </c>
      <c r="B22" s="3" t="s">
        <v>140</v>
      </c>
      <c r="C22" s="19"/>
      <c r="D22" s="1"/>
      <c r="E22" s="1"/>
      <c r="F22" s="47"/>
    </row>
    <row r="23" s="31" customFormat="1" ht="55" customHeight="1" spans="1:6">
      <c r="A23" s="1">
        <v>11</v>
      </c>
      <c r="B23" s="19" t="s">
        <v>141</v>
      </c>
      <c r="C23" s="19" t="s">
        <v>142</v>
      </c>
      <c r="D23" s="1" t="s">
        <v>12</v>
      </c>
      <c r="E23" s="1" t="s">
        <v>100</v>
      </c>
      <c r="F23" s="47">
        <v>1.14</v>
      </c>
    </row>
    <row r="24" s="31" customFormat="1" ht="21" customHeight="1" spans="1:6">
      <c r="A24" s="1" t="s">
        <v>96</v>
      </c>
      <c r="B24" s="3" t="s">
        <v>143</v>
      </c>
      <c r="C24" s="19"/>
      <c r="D24" s="1"/>
      <c r="E24" s="1"/>
      <c r="F24" s="47"/>
    </row>
    <row r="25" s="31" customFormat="1" ht="33" customHeight="1" spans="1:6">
      <c r="A25" s="1">
        <v>12</v>
      </c>
      <c r="B25" s="19" t="s">
        <v>144</v>
      </c>
      <c r="C25" s="19" t="s">
        <v>145</v>
      </c>
      <c r="D25" s="1" t="s">
        <v>12</v>
      </c>
      <c r="E25" s="1" t="s">
        <v>86</v>
      </c>
      <c r="F25" s="47">
        <v>1</v>
      </c>
    </row>
    <row r="26" s="31" customFormat="1" ht="33" customHeight="1" spans="1:6">
      <c r="A26" s="1">
        <v>13</v>
      </c>
      <c r="B26" s="19" t="s">
        <v>146</v>
      </c>
      <c r="C26" s="19" t="s">
        <v>147</v>
      </c>
      <c r="D26" s="1" t="s">
        <v>12</v>
      </c>
      <c r="E26" s="1" t="s">
        <v>86</v>
      </c>
      <c r="F26" s="47">
        <v>1</v>
      </c>
    </row>
    <row r="27" s="31" customFormat="1" ht="33" customHeight="1" spans="1:6">
      <c r="A27" s="1">
        <v>14</v>
      </c>
      <c r="B27" s="19" t="s">
        <v>148</v>
      </c>
      <c r="C27" s="19" t="s">
        <v>149</v>
      </c>
      <c r="D27" s="1" t="s">
        <v>12</v>
      </c>
      <c r="E27" s="1" t="s">
        <v>59</v>
      </c>
      <c r="F27" s="47">
        <v>1</v>
      </c>
    </row>
    <row r="28" s="31" customFormat="1" ht="23" customHeight="1" spans="6:6">
      <c r="F28" s="38"/>
    </row>
    <row r="29" s="31" customFormat="1" ht="23" customHeight="1" spans="6:6">
      <c r="F29" s="38"/>
    </row>
    <row r="30" s="31" customFormat="1" ht="23" customHeight="1" spans="6:6">
      <c r="F30" s="38"/>
    </row>
    <row r="31" s="31" customFormat="1" ht="23" customHeight="1" spans="6:6">
      <c r="F31" s="38"/>
    </row>
    <row r="32" s="31" customFormat="1" ht="23" customHeight="1" spans="6:6">
      <c r="F32" s="38"/>
    </row>
    <row r="33" s="31" customFormat="1" ht="23" customHeight="1" spans="6:6">
      <c r="F33" s="38"/>
    </row>
    <row r="34" spans="1:4">
      <c r="A34" s="50"/>
      <c r="B34" s="51"/>
      <c r="C34" s="51"/>
      <c r="D34" s="50"/>
    </row>
    <row r="35" spans="1:4">
      <c r="A35" s="50"/>
      <c r="B35" s="51"/>
      <c r="C35" s="51"/>
      <c r="D35" s="50"/>
    </row>
    <row r="36" spans="1:4">
      <c r="A36" s="50"/>
      <c r="B36" s="51"/>
      <c r="C36" s="51"/>
      <c r="D36" s="50"/>
    </row>
  </sheetData>
  <sheetProtection formatCells="0" insertHyperlinks="0" autoFilter="0"/>
  <autoFilter ref="A3:F34">
    <extLst/>
  </autoFilter>
  <mergeCells count="2">
    <mergeCell ref="A1:E1"/>
    <mergeCell ref="A2:E2"/>
  </mergeCells>
  <printOptions horizontalCentered="1"/>
  <pageMargins left="0.786805555555556" right="0.590277777777778" top="0.786805555555556" bottom="0.590277777777778" header="0.5" footer="0.5"/>
  <pageSetup paperSize="9" orientation="landscape" horizontalDpi="600"/>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tabSelected="1" zoomScale="87" zoomScaleNormal="87" topLeftCell="A30" workbookViewId="0">
      <selection activeCell="E42" sqref="E42"/>
    </sheetView>
  </sheetViews>
  <sheetFormatPr defaultColWidth="9" defaultRowHeight="15.75" outlineLevelCol="5"/>
  <cols>
    <col min="1" max="1" width="6" style="8" customWidth="1"/>
    <col min="2" max="2" width="39.5" style="9" customWidth="1"/>
    <col min="3" max="3" width="48.9" style="9" customWidth="1"/>
    <col min="4" max="4" width="10.3" style="10" customWidth="1"/>
    <col min="5" max="5" width="13.6" style="10" customWidth="1"/>
    <col min="6" max="6" width="10.875" hidden="1" customWidth="1"/>
  </cols>
  <sheetData>
    <row r="1" ht="38" customHeight="1" spans="1:5">
      <c r="A1" s="11" t="s">
        <v>150</v>
      </c>
      <c r="B1" s="11"/>
      <c r="C1" s="11"/>
      <c r="D1" s="11"/>
      <c r="E1" s="11"/>
    </row>
    <row r="2" s="4" customFormat="1" ht="37" customHeight="1" spans="1:5">
      <c r="A2" s="12" t="s">
        <v>151</v>
      </c>
      <c r="B2" s="12"/>
      <c r="C2" s="12"/>
      <c r="D2" s="12"/>
      <c r="E2" s="12"/>
    </row>
    <row r="3" s="5" customFormat="1" ht="21.75" customHeight="1" spans="1:6">
      <c r="A3" s="13" t="s">
        <v>2</v>
      </c>
      <c r="B3" s="13" t="s">
        <v>152</v>
      </c>
      <c r="C3" s="13" t="s">
        <v>4</v>
      </c>
      <c r="D3" s="13" t="s">
        <v>5</v>
      </c>
      <c r="E3" s="13" t="s">
        <v>6</v>
      </c>
      <c r="F3" s="14" t="s">
        <v>7</v>
      </c>
    </row>
    <row r="4" s="5" customFormat="1" ht="22.5" customHeight="1" spans="1:6">
      <c r="A4" s="1" t="s">
        <v>8</v>
      </c>
      <c r="B4" s="3" t="s">
        <v>153</v>
      </c>
      <c r="C4" s="15"/>
      <c r="D4" s="16"/>
      <c r="E4" s="16"/>
      <c r="F4" s="17"/>
    </row>
    <row r="5" s="5" customFormat="1" ht="31" customHeight="1" spans="1:6">
      <c r="A5" s="18">
        <v>1</v>
      </c>
      <c r="B5" s="19" t="s">
        <v>154</v>
      </c>
      <c r="C5" s="19" t="s">
        <v>154</v>
      </c>
      <c r="D5" s="1" t="s">
        <v>12</v>
      </c>
      <c r="E5" s="1" t="s">
        <v>13</v>
      </c>
      <c r="F5" s="20">
        <v>1</v>
      </c>
    </row>
    <row r="6" s="6" customFormat="1" ht="24" customHeight="1" spans="1:6">
      <c r="A6" s="1" t="s">
        <v>21</v>
      </c>
      <c r="B6" s="3" t="s">
        <v>155</v>
      </c>
      <c r="C6" s="19"/>
      <c r="D6" s="1"/>
      <c r="E6" s="1"/>
      <c r="F6" s="21"/>
    </row>
    <row r="7" s="5" customFormat="1" ht="34" customHeight="1" spans="1:6">
      <c r="A7" s="18">
        <v>2</v>
      </c>
      <c r="B7" s="19" t="s">
        <v>156</v>
      </c>
      <c r="C7" s="19" t="s">
        <v>157</v>
      </c>
      <c r="D7" s="1" t="s">
        <v>12</v>
      </c>
      <c r="E7" s="1" t="s">
        <v>18</v>
      </c>
      <c r="F7" s="20">
        <v>1</v>
      </c>
    </row>
    <row r="8" s="5" customFormat="1" ht="43" customHeight="1" spans="1:6">
      <c r="A8" s="18">
        <v>3</v>
      </c>
      <c r="B8" s="19" t="s">
        <v>158</v>
      </c>
      <c r="C8" s="19" t="s">
        <v>159</v>
      </c>
      <c r="D8" s="1" t="s">
        <v>12</v>
      </c>
      <c r="E8" s="1" t="s">
        <v>160</v>
      </c>
      <c r="F8" s="20">
        <v>1</v>
      </c>
    </row>
    <row r="9" s="5" customFormat="1" ht="24" customHeight="1" spans="1:6">
      <c r="A9" s="18">
        <v>4</v>
      </c>
      <c r="B9" s="19" t="s">
        <v>161</v>
      </c>
      <c r="C9" s="19" t="s">
        <v>162</v>
      </c>
      <c r="D9" s="1" t="s">
        <v>12</v>
      </c>
      <c r="E9" s="1" t="s">
        <v>59</v>
      </c>
      <c r="F9" s="20">
        <v>1</v>
      </c>
    </row>
    <row r="10" s="6" customFormat="1" ht="24" customHeight="1" spans="1:6">
      <c r="A10" s="22" t="s">
        <v>28</v>
      </c>
      <c r="B10" s="3" t="s">
        <v>163</v>
      </c>
      <c r="C10" s="19"/>
      <c r="D10" s="1"/>
      <c r="E10" s="1"/>
      <c r="F10" s="21"/>
    </row>
    <row r="11" s="5" customFormat="1" ht="28" customHeight="1" spans="1:6">
      <c r="A11" s="18">
        <v>5</v>
      </c>
      <c r="B11" s="19" t="s">
        <v>164</v>
      </c>
      <c r="C11" s="19" t="s">
        <v>165</v>
      </c>
      <c r="D11" s="1" t="s">
        <v>12</v>
      </c>
      <c r="E11" s="1" t="s">
        <v>13</v>
      </c>
      <c r="F11" s="20">
        <v>1.08</v>
      </c>
    </row>
    <row r="12" s="5" customFormat="1" ht="48" customHeight="1" spans="1:6">
      <c r="A12" s="18">
        <v>6</v>
      </c>
      <c r="B12" s="19" t="s">
        <v>166</v>
      </c>
      <c r="C12" s="19" t="s">
        <v>167</v>
      </c>
      <c r="D12" s="1" t="s">
        <v>12</v>
      </c>
      <c r="E12" s="1" t="s">
        <v>100</v>
      </c>
      <c r="F12" s="20">
        <v>1</v>
      </c>
    </row>
    <row r="13" s="5" customFormat="1" ht="32" customHeight="1" spans="1:6">
      <c r="A13" s="18">
        <v>7</v>
      </c>
      <c r="B13" s="19" t="s">
        <v>168</v>
      </c>
      <c r="C13" s="19" t="s">
        <v>169</v>
      </c>
      <c r="D13" s="1" t="s">
        <v>12</v>
      </c>
      <c r="E13" s="1" t="s">
        <v>100</v>
      </c>
      <c r="F13" s="20">
        <v>1</v>
      </c>
    </row>
    <row r="14" s="5" customFormat="1" ht="34" customHeight="1" spans="1:6">
      <c r="A14" s="18">
        <v>8</v>
      </c>
      <c r="B14" s="19" t="s">
        <v>170</v>
      </c>
      <c r="C14" s="19" t="s">
        <v>171</v>
      </c>
      <c r="D14" s="1" t="s">
        <v>12</v>
      </c>
      <c r="E14" s="1" t="s">
        <v>172</v>
      </c>
      <c r="F14" s="20">
        <v>1</v>
      </c>
    </row>
    <row r="15" s="6" customFormat="1" ht="24" customHeight="1" spans="1:6">
      <c r="A15" s="22" t="s">
        <v>37</v>
      </c>
      <c r="B15" s="3" t="s">
        <v>173</v>
      </c>
      <c r="C15" s="19"/>
      <c r="D15" s="1"/>
      <c r="E15" s="1"/>
      <c r="F15" s="21"/>
    </row>
    <row r="16" s="5" customFormat="1" ht="33" customHeight="1" spans="1:6">
      <c r="A16" s="18">
        <v>9</v>
      </c>
      <c r="B16" s="19" t="s">
        <v>174</v>
      </c>
      <c r="C16" s="19" t="s">
        <v>175</v>
      </c>
      <c r="D16" s="1" t="s">
        <v>12</v>
      </c>
      <c r="E16" s="1" t="s">
        <v>45</v>
      </c>
      <c r="F16" s="20">
        <v>1.01</v>
      </c>
    </row>
    <row r="17" s="6" customFormat="1" ht="33" customHeight="1" spans="1:6">
      <c r="A17" s="18">
        <v>10</v>
      </c>
      <c r="B17" s="19" t="s">
        <v>176</v>
      </c>
      <c r="C17" s="19" t="s">
        <v>177</v>
      </c>
      <c r="D17" s="1" t="s">
        <v>12</v>
      </c>
      <c r="E17" s="1" t="s">
        <v>45</v>
      </c>
      <c r="F17" s="20">
        <v>1</v>
      </c>
    </row>
    <row r="18" s="6" customFormat="1" ht="21" customHeight="1" spans="1:6">
      <c r="A18" s="22" t="s">
        <v>41</v>
      </c>
      <c r="B18" s="3" t="s">
        <v>178</v>
      </c>
      <c r="C18" s="19"/>
      <c r="D18" s="1"/>
      <c r="E18" s="1"/>
      <c r="F18" s="20"/>
    </row>
    <row r="19" s="6" customFormat="1" ht="21" customHeight="1" spans="1:6">
      <c r="A19" s="18">
        <v>11</v>
      </c>
      <c r="B19" s="19" t="s">
        <v>179</v>
      </c>
      <c r="C19" s="19" t="s">
        <v>180</v>
      </c>
      <c r="D19" s="1" t="s">
        <v>12</v>
      </c>
      <c r="E19" s="1" t="s">
        <v>59</v>
      </c>
      <c r="F19" s="20">
        <v>1</v>
      </c>
    </row>
    <row r="20" s="6" customFormat="1" ht="21" customHeight="1" spans="1:6">
      <c r="A20" s="18">
        <v>12</v>
      </c>
      <c r="B20" s="19" t="s">
        <v>181</v>
      </c>
      <c r="C20" s="19" t="s">
        <v>182</v>
      </c>
      <c r="D20" s="1" t="s">
        <v>12</v>
      </c>
      <c r="E20" s="1" t="s">
        <v>59</v>
      </c>
      <c r="F20" s="20">
        <v>1.157</v>
      </c>
    </row>
    <row r="21" s="5" customFormat="1" ht="20" customHeight="1" spans="1:6">
      <c r="A21" s="18">
        <v>13</v>
      </c>
      <c r="B21" s="19" t="s">
        <v>183</v>
      </c>
      <c r="C21" s="19" t="s">
        <v>184</v>
      </c>
      <c r="D21" s="1" t="s">
        <v>12</v>
      </c>
      <c r="E21" s="1" t="s">
        <v>59</v>
      </c>
      <c r="F21" s="20">
        <v>1</v>
      </c>
    </row>
    <row r="22" s="6" customFormat="1" ht="21" customHeight="1" spans="1:6">
      <c r="A22" s="23" t="s">
        <v>55</v>
      </c>
      <c r="B22" s="3" t="s">
        <v>185</v>
      </c>
      <c r="C22" s="19"/>
      <c r="D22" s="1"/>
      <c r="E22" s="1"/>
      <c r="F22" s="21"/>
    </row>
    <row r="23" s="5" customFormat="1" ht="35" customHeight="1" spans="1:6">
      <c r="A23" s="18">
        <v>14</v>
      </c>
      <c r="B23" s="19" t="s">
        <v>186</v>
      </c>
      <c r="C23" s="19" t="s">
        <v>187</v>
      </c>
      <c r="D23" s="1" t="s">
        <v>12</v>
      </c>
      <c r="E23" s="1" t="s">
        <v>32</v>
      </c>
      <c r="F23" s="20">
        <v>1.07</v>
      </c>
    </row>
    <row r="24" s="5" customFormat="1" ht="27" customHeight="1" spans="1:6">
      <c r="A24" s="18">
        <v>15</v>
      </c>
      <c r="B24" s="19" t="s">
        <v>188</v>
      </c>
      <c r="C24" s="19" t="s">
        <v>189</v>
      </c>
      <c r="D24" s="1" t="s">
        <v>12</v>
      </c>
      <c r="E24" s="1" t="s">
        <v>66</v>
      </c>
      <c r="F24" s="20">
        <v>1.03</v>
      </c>
    </row>
    <row r="25" s="6" customFormat="1" ht="21.75" customHeight="1" spans="1:6">
      <c r="A25" s="22" t="s">
        <v>62</v>
      </c>
      <c r="B25" s="3" t="s">
        <v>190</v>
      </c>
      <c r="C25" s="19"/>
      <c r="D25" s="1"/>
      <c r="E25" s="1"/>
      <c r="F25" s="21"/>
    </row>
    <row r="26" s="5" customFormat="1" ht="37" customHeight="1" spans="1:6">
      <c r="A26" s="18">
        <v>16</v>
      </c>
      <c r="B26" s="19" t="s">
        <v>191</v>
      </c>
      <c r="C26" s="19" t="s">
        <v>192</v>
      </c>
      <c r="D26" s="1" t="s">
        <v>12</v>
      </c>
      <c r="E26" s="1" t="s">
        <v>66</v>
      </c>
      <c r="F26" s="20">
        <v>1</v>
      </c>
    </row>
    <row r="27" s="5" customFormat="1" ht="36" customHeight="1" spans="1:6">
      <c r="A27" s="18">
        <v>17</v>
      </c>
      <c r="B27" s="19" t="s">
        <v>193</v>
      </c>
      <c r="C27" s="19" t="s">
        <v>194</v>
      </c>
      <c r="D27" s="1" t="s">
        <v>12</v>
      </c>
      <c r="E27" s="1" t="s">
        <v>66</v>
      </c>
      <c r="F27" s="20">
        <v>1</v>
      </c>
    </row>
    <row r="28" s="6" customFormat="1" ht="21" customHeight="1" spans="1:6">
      <c r="A28" s="22" t="s">
        <v>69</v>
      </c>
      <c r="B28" s="3" t="s">
        <v>195</v>
      </c>
      <c r="C28" s="19"/>
      <c r="D28" s="1"/>
      <c r="E28" s="1"/>
      <c r="F28" s="21"/>
    </row>
    <row r="29" s="5" customFormat="1" ht="26" customHeight="1" spans="1:6">
      <c r="A29" s="18">
        <v>18</v>
      </c>
      <c r="B29" s="24" t="s">
        <v>196</v>
      </c>
      <c r="C29" s="19" t="s">
        <v>197</v>
      </c>
      <c r="D29" s="1" t="s">
        <v>12</v>
      </c>
      <c r="E29" s="1" t="s">
        <v>32</v>
      </c>
      <c r="F29" s="20">
        <v>1.4145</v>
      </c>
    </row>
    <row r="30" s="5" customFormat="1" ht="36" customHeight="1" spans="1:6">
      <c r="A30" s="18">
        <v>19</v>
      </c>
      <c r="B30" s="24" t="s">
        <v>198</v>
      </c>
      <c r="C30" s="19" t="s">
        <v>199</v>
      </c>
      <c r="D30" s="1" t="s">
        <v>12</v>
      </c>
      <c r="E30" s="1" t="s">
        <v>32</v>
      </c>
      <c r="F30" s="20">
        <v>1.02</v>
      </c>
    </row>
    <row r="31" s="6" customFormat="1" ht="24" customHeight="1" spans="1:6">
      <c r="A31" s="22" t="s">
        <v>82</v>
      </c>
      <c r="B31" s="3" t="s">
        <v>200</v>
      </c>
      <c r="C31" s="19"/>
      <c r="D31" s="1"/>
      <c r="E31" s="1"/>
      <c r="F31" s="21"/>
    </row>
    <row r="32" s="5" customFormat="1" ht="22" customHeight="1" spans="1:6">
      <c r="A32" s="18">
        <v>20</v>
      </c>
      <c r="B32" s="19" t="s">
        <v>201</v>
      </c>
      <c r="C32" s="19" t="s">
        <v>202</v>
      </c>
      <c r="D32" s="1" t="s">
        <v>12</v>
      </c>
      <c r="E32" s="1" t="s">
        <v>59</v>
      </c>
      <c r="F32" s="20">
        <v>5.91</v>
      </c>
    </row>
    <row r="33" s="5" customFormat="1" ht="34" customHeight="1" spans="1:6">
      <c r="A33" s="18">
        <v>21</v>
      </c>
      <c r="B33" s="19" t="s">
        <v>203</v>
      </c>
      <c r="C33" s="19" t="s">
        <v>204</v>
      </c>
      <c r="D33" s="1" t="s">
        <v>12</v>
      </c>
      <c r="E33" s="1" t="s">
        <v>205</v>
      </c>
      <c r="F33" s="20">
        <v>1.186</v>
      </c>
    </row>
    <row r="34" s="5" customFormat="1" ht="34" customHeight="1" spans="1:6">
      <c r="A34" s="18">
        <v>22</v>
      </c>
      <c r="B34" s="19" t="s">
        <v>206</v>
      </c>
      <c r="C34" s="19" t="s">
        <v>207</v>
      </c>
      <c r="D34" s="1" t="s">
        <v>12</v>
      </c>
      <c r="E34" s="1" t="s">
        <v>73</v>
      </c>
      <c r="F34" s="20">
        <v>1</v>
      </c>
    </row>
    <row r="35" s="5" customFormat="1" ht="36" customHeight="1" spans="1:6">
      <c r="A35" s="18">
        <v>23</v>
      </c>
      <c r="B35" s="19" t="s">
        <v>208</v>
      </c>
      <c r="C35" s="19" t="s">
        <v>209</v>
      </c>
      <c r="D35" s="1" t="s">
        <v>12</v>
      </c>
      <c r="E35" s="1" t="s">
        <v>100</v>
      </c>
      <c r="F35" s="20">
        <v>1</v>
      </c>
    </row>
    <row r="36" s="5" customFormat="1" ht="36" customHeight="1" spans="1:6">
      <c r="A36" s="18">
        <v>24</v>
      </c>
      <c r="B36" s="19" t="s">
        <v>210</v>
      </c>
      <c r="C36" s="19" t="s">
        <v>211</v>
      </c>
      <c r="D36" s="1" t="s">
        <v>212</v>
      </c>
      <c r="E36" s="1" t="s">
        <v>100</v>
      </c>
      <c r="F36" s="20">
        <v>0.575</v>
      </c>
    </row>
    <row r="37" s="7" customFormat="1" ht="23" customHeight="1" spans="1:6">
      <c r="A37" s="22" t="s">
        <v>96</v>
      </c>
      <c r="B37" s="3" t="s">
        <v>213</v>
      </c>
      <c r="C37" s="19"/>
      <c r="D37" s="1"/>
      <c r="E37" s="1"/>
      <c r="F37" s="21"/>
    </row>
    <row r="38" s="7" customFormat="1" ht="27" customHeight="1" spans="1:6">
      <c r="A38" s="18">
        <v>25</v>
      </c>
      <c r="B38" s="19" t="s">
        <v>214</v>
      </c>
      <c r="C38" s="19" t="s">
        <v>215</v>
      </c>
      <c r="D38" s="1" t="s">
        <v>12</v>
      </c>
      <c r="E38" s="1" t="s">
        <v>133</v>
      </c>
      <c r="F38" s="20">
        <v>1.08</v>
      </c>
    </row>
    <row r="39" s="7" customFormat="1" ht="33" customHeight="1" spans="1:6">
      <c r="A39" s="18">
        <v>26</v>
      </c>
      <c r="B39" s="19" t="s">
        <v>216</v>
      </c>
      <c r="C39" s="19" t="s">
        <v>216</v>
      </c>
      <c r="D39" s="1" t="s">
        <v>12</v>
      </c>
      <c r="E39" s="1" t="s">
        <v>59</v>
      </c>
      <c r="F39" s="20">
        <v>1</v>
      </c>
    </row>
    <row r="40" s="7" customFormat="1" ht="27" customHeight="1" spans="1:6">
      <c r="A40" s="18">
        <v>27</v>
      </c>
      <c r="B40" s="19" t="s">
        <v>217</v>
      </c>
      <c r="C40" s="19" t="s">
        <v>218</v>
      </c>
      <c r="D40" s="1" t="s">
        <v>12</v>
      </c>
      <c r="E40" s="1" t="s">
        <v>73</v>
      </c>
      <c r="F40" s="20">
        <v>1</v>
      </c>
    </row>
    <row r="41" s="7" customFormat="1" ht="36" customHeight="1" spans="1:6">
      <c r="A41" s="18">
        <v>28</v>
      </c>
      <c r="B41" s="19" t="s">
        <v>219</v>
      </c>
      <c r="C41" s="19" t="s">
        <v>220</v>
      </c>
      <c r="D41" s="1" t="s">
        <v>12</v>
      </c>
      <c r="E41" s="1" t="s">
        <v>221</v>
      </c>
      <c r="F41" s="20">
        <v>1</v>
      </c>
    </row>
    <row r="42" s="7" customFormat="1" ht="27" customHeight="1" spans="1:6">
      <c r="A42" s="18">
        <v>29</v>
      </c>
      <c r="B42" s="19" t="s">
        <v>222</v>
      </c>
      <c r="C42" s="19" t="s">
        <v>223</v>
      </c>
      <c r="D42" s="1" t="s">
        <v>12</v>
      </c>
      <c r="E42" s="1" t="s">
        <v>86</v>
      </c>
      <c r="F42" s="20">
        <v>1</v>
      </c>
    </row>
    <row r="43" s="7" customFormat="1" ht="28" customHeight="1" spans="1:6">
      <c r="A43" s="18">
        <v>30</v>
      </c>
      <c r="B43" s="19" t="s">
        <v>224</v>
      </c>
      <c r="C43" s="19" t="s">
        <v>224</v>
      </c>
      <c r="D43" s="1" t="s">
        <v>12</v>
      </c>
      <c r="E43" s="1" t="s">
        <v>86</v>
      </c>
      <c r="F43" s="20">
        <v>1</v>
      </c>
    </row>
    <row r="44" s="4" customFormat="1" ht="30" customHeight="1"/>
    <row r="45" s="4" customFormat="1" ht="30" customHeight="1"/>
    <row r="46" s="4" customFormat="1" ht="27" customHeight="1"/>
    <row r="47" s="4" customFormat="1" ht="20" customHeight="1"/>
    <row r="48" spans="1:5">
      <c r="A48" s="25"/>
      <c r="B48" s="26"/>
      <c r="C48" s="26"/>
      <c r="D48" s="27"/>
      <c r="E48" s="28"/>
    </row>
    <row r="49" spans="1:5">
      <c r="A49" s="29"/>
      <c r="B49" s="26"/>
      <c r="C49" s="26"/>
      <c r="D49" s="27"/>
      <c r="E49" s="28"/>
    </row>
    <row r="50" spans="1:4">
      <c r="A50" s="29"/>
      <c r="B50" s="26"/>
      <c r="C50" s="26"/>
      <c r="D50" s="30"/>
    </row>
    <row r="51" spans="1:4">
      <c r="A51" s="29"/>
      <c r="B51" s="26"/>
      <c r="C51" s="26"/>
      <c r="D51" s="30"/>
    </row>
    <row r="52" spans="1:4">
      <c r="A52" s="29"/>
      <c r="B52" s="26"/>
      <c r="C52" s="26"/>
      <c r="D52" s="30"/>
    </row>
    <row r="53" spans="1:4">
      <c r="A53" s="29"/>
      <c r="B53" s="26"/>
      <c r="C53" s="26"/>
      <c r="D53" s="30"/>
    </row>
    <row r="54" spans="1:4">
      <c r="A54" s="29"/>
      <c r="B54" s="26"/>
      <c r="C54" s="26"/>
      <c r="D54" s="30"/>
    </row>
    <row r="55" spans="1:4">
      <c r="A55" s="29"/>
      <c r="B55" s="26"/>
      <c r="C55" s="26"/>
      <c r="D55" s="30"/>
    </row>
    <row r="56" spans="1:4">
      <c r="A56" s="29"/>
      <c r="B56" s="26"/>
      <c r="C56" s="26"/>
      <c r="D56" s="30"/>
    </row>
    <row r="57" spans="1:4">
      <c r="A57" s="29"/>
      <c r="B57" s="26"/>
      <c r="C57" s="26"/>
      <c r="D57" s="30"/>
    </row>
  </sheetData>
  <sheetProtection formatCells="0" insertHyperlinks="0" autoFilter="0"/>
  <autoFilter ref="A3:F47">
    <extLst/>
  </autoFilter>
  <mergeCells count="2">
    <mergeCell ref="A1:E1"/>
    <mergeCell ref="A2:E2"/>
  </mergeCells>
  <printOptions horizontalCentered="1"/>
  <pageMargins left="0.786805555555556" right="0.590277777777778" top="0.786805555555556" bottom="0.590277777777778" header="0.511805555555556" footer="0.511805555555556"/>
  <pageSetup paperSize="9" orientation="landscape" useFirstPageNumber="1" horizontalDpi="600" verticalDpi="600"/>
  <headerFooter alignWithMargins="0" scaleWithDoc="0">
    <oddFooter>&amp;C第 &amp;P 页，共 &amp;N 页</oddFooter>
  </headerFooter>
  <rowBreaks count="1" manualBreakCount="1">
    <brk id="47" max="25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A1" sqref="A1:B10"/>
    </sheetView>
  </sheetViews>
  <sheetFormatPr defaultColWidth="9" defaultRowHeight="14.25" outlineLevelCol="1"/>
  <sheetData>
    <row r="1" spans="1:2">
      <c r="A1" s="3" t="s">
        <v>153</v>
      </c>
      <c r="B1" s="2">
        <v>1</v>
      </c>
    </row>
    <row r="2" spans="1:2">
      <c r="A2" s="3" t="s">
        <v>155</v>
      </c>
      <c r="B2" s="2">
        <v>1</v>
      </c>
    </row>
    <row r="3" spans="1:2">
      <c r="A3" s="3" t="s">
        <v>190</v>
      </c>
      <c r="B3" s="2">
        <v>1</v>
      </c>
    </row>
    <row r="4" spans="1:2">
      <c r="A4" s="3" t="s">
        <v>173</v>
      </c>
      <c r="B4" s="2">
        <v>1.01</v>
      </c>
    </row>
    <row r="5" spans="1:2">
      <c r="A5" s="3" t="s">
        <v>213</v>
      </c>
      <c r="B5" s="2">
        <v>1.01</v>
      </c>
    </row>
    <row r="6" spans="1:2">
      <c r="A6" s="3" t="s">
        <v>163</v>
      </c>
      <c r="B6" s="2">
        <v>1.02</v>
      </c>
    </row>
    <row r="7" spans="1:2">
      <c r="A7" s="3" t="s">
        <v>178</v>
      </c>
      <c r="B7" s="2">
        <v>1.05</v>
      </c>
    </row>
    <row r="8" spans="1:2">
      <c r="A8" s="3" t="s">
        <v>185</v>
      </c>
      <c r="B8" s="2">
        <v>1.05</v>
      </c>
    </row>
    <row r="9" spans="1:2">
      <c r="A9" s="3" t="s">
        <v>195</v>
      </c>
      <c r="B9" s="2">
        <v>1.22</v>
      </c>
    </row>
    <row r="10" spans="1:2">
      <c r="A10" s="3" t="s">
        <v>200</v>
      </c>
      <c r="B10" s="2">
        <v>1.93</v>
      </c>
    </row>
  </sheetData>
  <sortState ref="A1:B10">
    <sortCondition ref="B1:B10"/>
  </sortState>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workbookViewId="0">
      <selection activeCell="A13" sqref="A1:A13"/>
    </sheetView>
  </sheetViews>
  <sheetFormatPr defaultColWidth="9" defaultRowHeight="14.25" outlineLevelCol="1"/>
  <sheetData>
    <row r="1" ht="36" spans="1:2">
      <c r="A1" s="1" t="s">
        <v>100</v>
      </c>
      <c r="B1" s="2">
        <v>0.894</v>
      </c>
    </row>
    <row r="2" ht="24" spans="1:2">
      <c r="A2" s="1" t="s">
        <v>86</v>
      </c>
      <c r="B2" s="2">
        <v>1</v>
      </c>
    </row>
    <row r="3" spans="1:2">
      <c r="A3" s="1" t="s">
        <v>18</v>
      </c>
      <c r="B3" s="2">
        <v>1</v>
      </c>
    </row>
    <row r="4" ht="24" spans="1:2">
      <c r="A4" s="1" t="s">
        <v>221</v>
      </c>
      <c r="B4" s="2">
        <v>1</v>
      </c>
    </row>
    <row r="5" ht="24" spans="1:2">
      <c r="A5" s="1" t="s">
        <v>172</v>
      </c>
      <c r="B5" s="2">
        <v>1</v>
      </c>
    </row>
    <row r="6" ht="24" spans="1:2">
      <c r="A6" s="1" t="s">
        <v>73</v>
      </c>
      <c r="B6" s="2">
        <v>1</v>
      </c>
    </row>
    <row r="7" spans="1:2">
      <c r="A7" s="1" t="s">
        <v>45</v>
      </c>
      <c r="B7" s="2">
        <v>1.01</v>
      </c>
    </row>
    <row r="8" spans="1:2">
      <c r="A8" s="1" t="s">
        <v>66</v>
      </c>
      <c r="B8" s="2">
        <v>1.01</v>
      </c>
    </row>
    <row r="9" ht="24" spans="1:2">
      <c r="A9" s="1" t="s">
        <v>13</v>
      </c>
      <c r="B9" s="2">
        <v>1.03</v>
      </c>
    </row>
    <row r="10" ht="24" spans="1:2">
      <c r="A10" s="1" t="s">
        <v>133</v>
      </c>
      <c r="B10" s="2">
        <v>1.08</v>
      </c>
    </row>
    <row r="11" ht="24" spans="1:2">
      <c r="A11" s="1" t="s">
        <v>32</v>
      </c>
      <c r="B11" s="2">
        <v>1.168</v>
      </c>
    </row>
    <row r="12" spans="1:2">
      <c r="A12" s="1" t="s">
        <v>205</v>
      </c>
      <c r="B12" s="2">
        <v>1.19</v>
      </c>
    </row>
    <row r="13" spans="1:2">
      <c r="A13" s="1" t="s">
        <v>59</v>
      </c>
      <c r="B13" s="2">
        <v>1.845</v>
      </c>
    </row>
  </sheetData>
  <sortState ref="A1:B13">
    <sortCondition ref="B1:B13"/>
  </sortState>
  <pageMargins left="0.75" right="0.75" top="1" bottom="1" header="0.5" footer="0.5"/>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3 " / > < p i x e l a t o r L i s t   s h e e t S t i d = " 2 " / > < p i x e l a t o r L i s t   s h e e t S t i d = " 1 " / > < p i x e l a t o r L i s t   s h e e t S t i d = " 4 " / > < / 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3 "   i n t e r l i n e O n O f f = " 0 "   i n t e r l i n e C o l o r = " 0 "   i s D b S h e e t = " 0 " / > < w o S h e e t P r o p s   s h e e t S t i d = " 2 "   i n t e r l i n e O n O f f = " 0 "   i n t e r l i n e C o l o r = " 0 "   i s D b S h e e t = " 0 " / > < w o S h e e t P r o p s   s h e e t S t i d = " 1 " 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5</vt:i4>
      </vt:variant>
    </vt:vector>
  </HeadingPairs>
  <TitlesOfParts>
    <vt:vector size="5" baseType="lpstr">
      <vt:lpstr>省政府民生实事项目</vt:lpstr>
      <vt:lpstr>市政府民生实事项目</vt:lpstr>
      <vt:lpstr>县政府民生实事项目</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茗</cp:lastModifiedBy>
  <dcterms:created xsi:type="dcterms:W3CDTF">2022-11-09T17:44:00Z</dcterms:created>
  <dcterms:modified xsi:type="dcterms:W3CDTF">2023-01-13T09:13:04Z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275E2472540A4DAE89548B616E1ADD83</vt:lpwstr>
  </property>
  <property fmtid="{D5CDD505-2E9C-101B-9397-08002B2CF9AE}" pid="3" name="KSOProductBuildVer">
    <vt:lpwstr>2052-11.1.0.12763</vt:lpwstr>
  </property>
</Properties>
</file>