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325" activeTab="0"/>
  </bookViews>
  <sheets>
    <sheet name="市" sheetId="1" r:id="rId1"/>
    <sheet name="Sheet2" sheetId="2" r:id="rId2"/>
    <sheet name="Sheet3" sheetId="3" r:id="rId3"/>
  </sheets>
  <definedNames>
    <definedName name="_xlnm.Print_Titles" localSheetId="0">'市'!$3:$3</definedName>
    <definedName name="_xlnm._FilterDatabase" localSheetId="0" hidden="1">'市'!$A$3:$F$58</definedName>
  </definedNames>
  <calcPr fullCalcOnLoad="1"/>
</workbook>
</file>

<file path=xl/sharedStrings.xml><?xml version="1.0" encoding="utf-8"?>
<sst xmlns="http://schemas.openxmlformats.org/spreadsheetml/2006/main" count="274" uniqueCount="173">
  <si>
    <t>附表2：</t>
  </si>
  <si>
    <r>
      <t>2023</t>
    </r>
    <r>
      <rPr>
        <sz val="20"/>
        <rFont val="方正小标宋简体"/>
        <family val="0"/>
      </rPr>
      <t>年市政府民生实事项目一览表</t>
    </r>
  </si>
  <si>
    <t>序号</t>
  </si>
  <si>
    <t>项目名称</t>
  </si>
  <si>
    <t>1-5月完成情况</t>
  </si>
  <si>
    <t>进度评估</t>
  </si>
  <si>
    <t>责任单位</t>
  </si>
  <si>
    <t>占年计划%</t>
  </si>
  <si>
    <t>一</t>
  </si>
  <si>
    <t>养老服务方面</t>
  </si>
  <si>
    <t>新（改、扩）建2家公办养老机构，其中建成1家</t>
  </si>
  <si>
    <t>西周镇敬老院完成验收，丹西街道敬老院完成功能区块划分及护墙板安装</t>
  </si>
  <si>
    <t>较快</t>
  </si>
  <si>
    <t>县民政局</t>
  </si>
  <si>
    <t>1-3月份西周敬老院完成30%，丹西街道敬老院完成10%；4月份西周敬老院完成50%，丹西街道敬老院完成30%；5月份西周敬老院完成70%，丹西街道敬老院完成50%；6月份西周敬老院完成80%，丹西街道敬老院完成60%；7月份西周敬老院完成90%，丹西街道敬老院完成70%；8月份西周敬老院完工，丹西街道敬老院完成80%；9月份丹西街道敬老院完成90%；10月份丹西街道敬老院基本完工。</t>
  </si>
  <si>
    <t>建设标准化老年食堂10个，完善城乡老年助餐服务网络</t>
  </si>
  <si>
    <t>10个标准化老年食堂开展施工改造</t>
  </si>
  <si>
    <t>正常</t>
  </si>
  <si>
    <t>1-3月份完成施工准备；4-5月份完成建设进度30%；6月份完成建设进度50%；7月份完成建设进度70%；8月份完成建设进度80%；9月份完成建设进度90%；10月份完成建设标准化老年食堂10个。</t>
  </si>
  <si>
    <t>65岁以上户籍老年人流感疫苗接种3.79万人</t>
  </si>
  <si>
    <t>制定年度接种工作方案，完成疫苗采购数量报备</t>
  </si>
  <si>
    <t>县卫生健康局</t>
  </si>
  <si>
    <r>
      <t>1-3月份编制疫苗接种方案；4月份确定疫苗采购数量；5月份完成疫苗接种人数统计；6月份设置临时疫苗接种点；7月份确定接种医生和接种流程；8月份完成疫苗接种方案；</t>
    </r>
    <r>
      <rPr>
        <sz val="16"/>
        <rFont val="仿宋_GB2312"/>
        <family val="3"/>
      </rPr>
      <t>9月份接种7900人；10月份累计接种22900人；11月份累计接种37900人。</t>
    </r>
  </si>
  <si>
    <t>打造“老年科普工程”品牌，全年开展老年智能手机、健康和反诈防骗等科普培训0.8万人以上</t>
  </si>
  <si>
    <t>开展老年智能手机、健康和反诈防骗等科普培训4239人次</t>
  </si>
  <si>
    <t>县科协</t>
  </si>
  <si>
    <t>1-3月份完成培训900人；4月份累计完成培训1600人；5月份累计完成培训2400人；6月份累计完成培训3200人；7月份累计完成培训4000人；8月份累计完成培训4800人；9月份累计完成培训9600人；10月份累计完成培训10400人。</t>
  </si>
  <si>
    <t>二</t>
  </si>
  <si>
    <t>医疗卫生方面</t>
  </si>
  <si>
    <t>完成11家基层医疗卫生机构慢性病一体化门诊建设</t>
  </si>
  <si>
    <t>3家慢病门诊完工，5家分院慢病门诊开展室内装修和办公用品配备，3家分院慢病门诊基础建设完成80%</t>
  </si>
  <si>
    <t>1-3月份2家慢病门诊基本完工，其它9家慢病门诊累计完成进度30%；4月份2家慢病门诊完工，其它9家慢病门诊累计完成进度40%；5月份累计3家慢病门诊完工，2家慢病门诊开展室内装修，其它6家慢病门诊累计完成进度50%；6月份累计5家慢病门诊完工验收，其它6家慢病门诊累计完成进度65%；7月份累计8家慢病门诊完工验收，其它3家慢病门诊开展室内装修；8-9月份完成11家基层医疗卫生机构慢性病一体化门诊建设。</t>
  </si>
  <si>
    <t>新（改、扩）建6家规范化村级医疗卫生机构</t>
  </si>
  <si>
    <t>贤庠镇海墩村卫生室、大徐镇雅林溪村卫生室、墙头镇方家岙村卫生室、茅洋乡杨家岙村卫生室、鹤浦镇大南田村卫生室、东陈乡旦门村卫生室6家机构全部完工</t>
  </si>
  <si>
    <t>完成</t>
  </si>
  <si>
    <t>1-3月份墙头镇方家岙村卫生室、东陈乡旦门村卫生室、茅洋乡杨家岙村卫生室、大徐镇雅林溪村卫生室开工；4月份鹤浦镇大南田村卫生室开工，墙头镇方家岙村卫生室、东陈乡旦门村卫生室、茅洋乡杨家岙村卫生室、大徐镇雅林溪村卫生室、贤庠镇海墩村卫生室完成40%；5月份茅洋乡杨家岙村卫生室、大徐镇雅林溪村卫生室完工投用；6月份墙头镇方家岙村卫生室、东陈乡旦门村卫生室完工投用；7月份鹤浦镇大南田村卫生室、贤庠镇海墩村卫生室完工投用。</t>
  </si>
  <si>
    <t>全面实施长期护理保险制度，实现覆盖全市所有行政区域和所有医保参保人员，参保人数达到51.61万</t>
  </si>
  <si>
    <t>完成2023年度长护保险参保工作，参保51.72万人</t>
  </si>
  <si>
    <t>县医疗保障局</t>
  </si>
  <si>
    <t>1-3月份完成长期护理保险参保人数达51.61万人。</t>
  </si>
  <si>
    <t>三</t>
  </si>
  <si>
    <t>食品安全方面</t>
  </si>
  <si>
    <t>完成5家重点农贸市场“浙食链”应用上线，实现重点食用农产品100%上链；开展重点农贸市场标准化检测室建设；对重点农贸市场卤肉食品和冷冻食品经营环境提质升级</t>
  </si>
  <si>
    <t>完成5家重点农贸市场“浙食链”应用上线，实现重点食用农产品 90%上链；开展重点农贸市场标准化检测室建设；对重点农贸市场卤肉食品和冷冻食品经营环境提质升级</t>
  </si>
  <si>
    <t>县市场监管局</t>
  </si>
  <si>
    <t>1-3月份完成建设方案；4-6月份完成1家农贸市场建设；7月份累计完成2家农贸市场建设；8月份累计完成3家农贸市场建设；9月份累计完成4家农贸市场建设；10月份累计完成5家农贸市场建设。</t>
  </si>
  <si>
    <t>创建1家“四个一批”（党建引领、绿色环保、文明典范、智慧市场）农贸市场</t>
  </si>
  <si>
    <t>完成创建进度70%</t>
  </si>
  <si>
    <t>1-3月份完成创建方案；4月份完成进度25%；5月份完成进度50%；6月份完成进度75%；7月份完成创建1家“四个一批”农贸市场。</t>
  </si>
  <si>
    <t>四</t>
  </si>
  <si>
    <t>教育助学方面</t>
  </si>
  <si>
    <t>新（改、扩）建幼儿园1所</t>
  </si>
  <si>
    <t>晓塘乡中心幼儿园教学楼改建工程内外墙粉刷完成100%，室内装修70%</t>
  </si>
  <si>
    <t>县教育局</t>
  </si>
  <si>
    <t>1-3月完成墙体砌筑；4月份完成内外墙封刷；5月份完成内外墙涂料；6月份完成室外附属工程；7月份完工；8月份完成课桌椅安置等准备工作；9月份完成改建1所幼儿园。</t>
  </si>
  <si>
    <t>增加幼儿园学位100个</t>
  </si>
  <si>
    <t>新（改、扩）建中小学2所</t>
  </si>
  <si>
    <t>实验小学完工；象二中室内装修90%，设备安装95%</t>
  </si>
  <si>
    <t>新增中小学学位505个</t>
  </si>
  <si>
    <t>开设“亲青课堂”暑托班班次98个</t>
  </si>
  <si>
    <t>完成学校暑期开展亲青课堂存在困难调研工作，统计乡镇学校和小规模学校“亲青课堂”存在的师资缺口</t>
  </si>
  <si>
    <t>团县委</t>
  </si>
  <si>
    <t>“亲青课堂”服务小学生2940人次</t>
  </si>
  <si>
    <t>五</t>
  </si>
  <si>
    <t>帮困扶弱方面</t>
  </si>
  <si>
    <t>低收入农户综合性保险投保人数10759人</t>
  </si>
  <si>
    <t>农户综合性保险投保人数10785人</t>
  </si>
  <si>
    <t>县农业农村局</t>
  </si>
  <si>
    <t>全县5座大中型水库水源涵养林补偿标准提高到150元/亩，面积约55万亩</t>
  </si>
  <si>
    <t>完成水源涵养林补偿清册公示，完善整理最新的水源涵养林补偿清册和台账资料，审核上报水源涵养林补偿清册，已下发2023年第一批水源涵养林补偿资金文件</t>
  </si>
  <si>
    <t>县自然资源规划局</t>
  </si>
  <si>
    <t>全县低保月标准达到1225元以上</t>
  </si>
  <si>
    <t>六</t>
  </si>
  <si>
    <t>婴幼儿托育方面</t>
  </si>
  <si>
    <t>新增3岁以下婴幼儿托位150个，其中普惠性托位90个</t>
  </si>
  <si>
    <t>累计新增托位150个，其中普惠托位150个</t>
  </si>
  <si>
    <t>创建24家妇女儿童驿站</t>
  </si>
  <si>
    <t>完成24家妇女儿童驿站建设</t>
  </si>
  <si>
    <t>县妇联</t>
  </si>
  <si>
    <t>七</t>
  </si>
  <si>
    <t>就业创业方面</t>
  </si>
  <si>
    <t>城镇新增就业1万人，零就业家庭保持动态清零，零工市场全覆盖，离校未就业高校毕业生帮扶全覆盖</t>
  </si>
  <si>
    <t>新增就业人数完成4037人，零就业家庭保持动态清零，零工市场全覆盖，离校未就业高校毕业生帮扶全覆盖</t>
  </si>
  <si>
    <t>县人力社保局</t>
  </si>
  <si>
    <t>通过分散按比例就业、集中就业、公益性岗位就业、辅助性就业等渠道，新增残疾人稳定就业65人</t>
  </si>
  <si>
    <t>新增残疾人稳定就业67人</t>
  </si>
  <si>
    <t>县残联</t>
  </si>
  <si>
    <t>八</t>
  </si>
  <si>
    <t>社会安全方面</t>
  </si>
  <si>
    <t>产业工人安全和消防技能提升培训2.2万人次</t>
  </si>
  <si>
    <t>完成产业工人安全和消防技能提升培训9360人次</t>
  </si>
  <si>
    <t>县应急管理局</t>
  </si>
  <si>
    <t>1-3月份完成培训3005人次；4月份累计完成5008人次；5月份累计完成6728人次；6月份累计完成9728人次；7月份累计完成14728人次；8月份累计完成21728人次；9月份累计完成22000人次。</t>
  </si>
  <si>
    <t>应急（安全）宣传教育参观体验13万人次</t>
  </si>
  <si>
    <t>完成应急（安全）宣传教育参观体验实训50000人次</t>
  </si>
  <si>
    <t>1-3月份完成参观体验3万人；4月份累计完成参观体验4万人；5月份累计完成参观体验5万人；6月份累计完成参观体验6万人；7月份累计完成参观体验7万人；8月份累计完成参观体验8万人；9月份累计完成参观体验9万人；10月份累计完成参观体验10万人；11月份累计完成参观体验11万人；12月份累计完成参观体验13万人。</t>
  </si>
  <si>
    <t>完成42个避灾安置场所规范化建设</t>
  </si>
  <si>
    <t>完成21个避灾安置场所的标牌标识建设</t>
  </si>
  <si>
    <t>1-3月份完成21个避灾场所标牌标识制作安装；4月份累计完成42个避灾场所标牌标识制作安装；5月份完成14个避灾场所物资采购和建设；6月份累计完成28个避灾场所物资采购和建设；7月份累计完成42个避灾场所物资采购和建设。</t>
  </si>
  <si>
    <t>完成60个微型消防站基础建设“提档升级”</t>
  </si>
  <si>
    <t>完成25个微型消防站的提档升级</t>
  </si>
  <si>
    <t>1-3月份完成建设方案编制；4月份完成10个消防站建设；5月份累计完成20个消防站建设；6月份累计完成30个消防站建设；7月份累计完成40个消防站建设；8月份累计完成50个消防站建设；9月份累计完成60个消防站建设。</t>
  </si>
  <si>
    <t>为2459艘海洋渔业船舶安装统一功能样式的“插卡式AIS”防碰撞设备</t>
  </si>
  <si>
    <t>完成海洋渔船插卡式AIS设备安装929艘</t>
  </si>
  <si>
    <t>县渔业局</t>
  </si>
  <si>
    <r>
      <t>1-3月份完成32艘；4月份累计完成372艘；5月份累计完成1012艘；6月份累计完成1400艘；7月份累计完成2459艘</t>
    </r>
    <r>
      <rPr>
        <sz val="16"/>
        <rFont val="仿宋_GB2312"/>
        <family val="3"/>
      </rPr>
      <t>。</t>
    </r>
  </si>
  <si>
    <t>配备智慧影像告警系统23套</t>
  </si>
  <si>
    <t>完成项目设计、规划、建设方案</t>
  </si>
  <si>
    <t>县公安局</t>
  </si>
  <si>
    <t>1-3月份确定影像系统建设点位；4月份完成网络数据连线；5月份完成设备购买；6月份完成安装23套影像告警系统。</t>
  </si>
  <si>
    <t>配备“溺水预警多跨平台”1套</t>
  </si>
  <si>
    <t>由市里统一配备建设，不分解到县</t>
  </si>
  <si>
    <t>/</t>
  </si>
  <si>
    <t>配备“4件套”救生设备+警示提醒宣传牌71套</t>
  </si>
  <si>
    <t>全县范围内对危险水域进行排查，订购“4件套”救生设备+警示提醒宣传牌71套</t>
  </si>
  <si>
    <t>1-3月份确定宣传牌建设点位；4-5月份完成设备购买；6月份完成宣传牌安装。</t>
  </si>
  <si>
    <t>配备水上救援装备2套</t>
  </si>
  <si>
    <t>订购水上救援装备2套</t>
  </si>
  <si>
    <t>6月份前与县财政完成对接并购买2套水上救援装备。</t>
  </si>
  <si>
    <t>设置户外嬉水专区1处</t>
  </si>
  <si>
    <t>确定户外嬉水专区建设点位</t>
  </si>
  <si>
    <t>1-3月份确定建设点位；4-5月份开展嬉水专区建设；6月份完工。</t>
  </si>
  <si>
    <t>完成IP化升级改造</t>
  </si>
  <si>
    <t>推进升级改造方案</t>
  </si>
  <si>
    <t>较慢</t>
  </si>
  <si>
    <t>县文化和广电旅游体育局</t>
  </si>
  <si>
    <t>1-3月份排摸IP化改造数量；4-6月份完成改造方案；7-8月完成改造前施工准备；9月份完成升级改造20%；10月份完成升级改造40%；11月份完成升级改造60%；12月份完成全部升级改造任务。</t>
  </si>
  <si>
    <t>完成355个行政村应急广播IP终端全覆盖</t>
  </si>
  <si>
    <t>开展研究建设方案</t>
  </si>
  <si>
    <t>1-3月份完成广播数量排摸；4-6月份完成改造方案；7-8月完成改造前施工准备；9月份完成70个广播；10月份累计完成140个广播；11月份累计完成210个广播；12月份累计完成355个广播。</t>
  </si>
  <si>
    <t>完成11个地质灾害易发点视播结合终端覆盖及反馈管理</t>
  </si>
  <si>
    <t>完成11个地质灾害易发点排摸</t>
  </si>
  <si>
    <t>1-4月份排摸11个地质灾害易发点；5-6月份完成改造方案；7月份完成覆盖20%；8月份完成覆盖40%；9月份完成覆盖60%；10月份完成覆盖80%；11月份完成11个地质灾害易发点全覆盖。</t>
  </si>
  <si>
    <t>九</t>
  </si>
  <si>
    <t>环境治理方面</t>
  </si>
  <si>
    <t>改造提升雨污合流管3公里</t>
  </si>
  <si>
    <t>完成雨污管合流1公里</t>
  </si>
  <si>
    <t>县住建局</t>
  </si>
  <si>
    <t>1-3月份完成施工准备；4月份完成0.5公里；5月份累计完成1公里；6月份累计完成1.5公里；7月份累计完成2公里；8月份累计完成2.5公里；9月份累计完成2.8公里；10月份累计完成3公里。</t>
  </si>
  <si>
    <t>推进6个村（社区）生态洗衣房建设</t>
  </si>
  <si>
    <t>6个生态洗衣房开工建设</t>
  </si>
  <si>
    <t>宁波市生态环境局象山分局</t>
  </si>
  <si>
    <t>1-3月份完成选址工作；4-5月完成建设进度20%；6月份完成进度40%；7月份完成进度60%；8月份完成进度80%；9月份完成生态洗衣房建设。</t>
  </si>
  <si>
    <t>建设提升3个生物多样性保护可持续性利用基地（体验地）和生态文明教育基地</t>
  </si>
  <si>
    <t>完成2个生物多样性体验地的调研工作；确定生态文明教育基地提升对象为清洁能源微科普馆，并完成前期准备</t>
  </si>
  <si>
    <t>1-3月份完成提升项目选址工作；4月份开展提升方案编制工作；5月份完成提升方案编制工作；6月份开展招投标工作；7月份完成招投标工作；8月份完成提升进度20%；9月份完成进度40%；10月份完成进度60%；11月份完成进度80%；12月份完成全部提升工作。</t>
  </si>
  <si>
    <t>完成山塘整治4座</t>
  </si>
  <si>
    <t>道园山塘山塘整治完成80%、航头村大岙山塘整治完成95%、章家辽山塘整治完成95%、石头坑山塘整治完成80%</t>
  </si>
  <si>
    <t>县水利局</t>
  </si>
  <si>
    <t>1-3月份章家辽山塘完成40%，航头村大岙山塘开工，其他山塘完成施工准备；4月份章家辽山塘完成60%，航头村大岙山塘完成20%，道园山塘、石头坑山塘开工；5月份章家辽山塘完成80%，航头村大岙山塘完成40%，道园山塘、石头坑山塘完成20%；6月份章家辽山塘完工，航头村大岙山塘完成80%，道园山塘、石头坑山塘完成50%；7月份航头村大岙山塘完工，道园山塘、石头坑山塘完成80%；8月份道园山塘、石头坑山塘完工。</t>
  </si>
  <si>
    <t>改造升级灌溉面积100亩以上机埠泵站、50亩以上堰坝水闸共计25座</t>
  </si>
  <si>
    <t>完成25座上机泵站机埠及堰坝水闸提升改造</t>
  </si>
  <si>
    <t>1-3月份开工10座灌溉设施；4月份累计开工20座，完工5座；5月份累计开工25座，完工15座；6月份完成25座灌溉设施更新改造。</t>
  </si>
  <si>
    <t>十</t>
  </si>
  <si>
    <t>交通出行方面</t>
  </si>
  <si>
    <t>新增或更新新能源公交车10辆</t>
  </si>
  <si>
    <t>完成4辆新能源公交车更新</t>
  </si>
  <si>
    <t>县交通运输局</t>
  </si>
  <si>
    <t>1-4月份完成公交车更新方案；5-6月份发布更新公告；7月份发布招标公告；8-9月份完成公交车采购；10月份完成上牌，正式启用新能源公交车。</t>
  </si>
  <si>
    <t>完成新改建农村公路6.7公里</t>
  </si>
  <si>
    <t>完成新改建农村公路5公里</t>
  </si>
  <si>
    <t>1-3月完成3公里；4月份累计完成4公里；5月份累计完成5公里；6月份累计完成6公里；7月份完工。</t>
  </si>
  <si>
    <t>按标准完成7条人行道净化工程</t>
  </si>
  <si>
    <t>完成蓬莱路、汇兴路、象山港路、靖南路人行道净化，完成实验小学人行道靓化工程设计</t>
  </si>
  <si>
    <t>1-3月份完成1条人行道净化工程；4月份累计完成2条人行道净化工程；5月份累计完成4条人行道净化工程；6月份累计完成5条人行道净化工程；7月份累计完成6条人行道净化工程；8月份累计完成7条人行道净化工程。</t>
  </si>
  <si>
    <t>实施10个路口慢行交通一体化建设</t>
  </si>
  <si>
    <t>完成7个路口慢行交通一体化建设</t>
  </si>
  <si>
    <t>：1-3月份开展建设方案编制；4月份完成建设方案编制；5月份开展施工招投标；6月份完成招投标；7月份实施5个路口慢行交通一体化建设；8月份实施10个路口慢行交通一体化建设。</t>
  </si>
  <si>
    <t>新增10公里交通绿波带</t>
  </si>
  <si>
    <t>完成天安路第二阶段绿波测试（丹南路至滨海大道）</t>
  </si>
  <si>
    <t>1-3月份新增2公里绿波带；4月份累计新增4公里绿波带；5月份累计新增6公里绿波带；6月份累计新增8公里绿波带；7月份累计新增10公里绿波带。</t>
  </si>
  <si>
    <t>完成率</t>
  </si>
  <si>
    <t>项目类别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</si>
</sst>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6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9" xfId="0" applyFont="1" applyFill="1" applyBorder="1" applyAlignment="1">
      <alignment horizontal="left" vertical="center" wrapText="1"/>
    </xf>
    <xf numFmtId="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9" fontId="0" fillId="0" borderId="9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75"/>
          <c:y val="0.04"/>
          <c:w val="0.67075"/>
          <c:h val="0.9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Sheet2!$A$2:$A$21</c:f>
              <c:strCache/>
            </c:strRef>
          </c:cat>
          <c:val>
            <c:numRef>
              <c:f>Sheet2!$B$2:$B$21</c:f>
              <c:numCache/>
            </c:numRef>
          </c:val>
        </c:ser>
        <c:gapWidth val="182"/>
        <c:axId val="16144021"/>
        <c:axId val="11078462"/>
      </c:barChart>
      <c:catAx>
        <c:axId val="16144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4402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455"/>
          <c:w val="0.75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完成率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Sheet3!$A$2:$A$11</c:f>
              <c:strCache/>
            </c:strRef>
          </c:cat>
          <c:val>
            <c:numRef>
              <c:f>Sheet3!$B$2:$B$11</c:f>
              <c:numCache/>
            </c:numRef>
          </c:val>
        </c:ser>
        <c:gapWidth val="182"/>
        <c:axId val="32597295"/>
        <c:axId val="24940200"/>
      </c:barChart>
      <c:catAx>
        <c:axId val="32597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9729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114300</xdr:rowOff>
    </xdr:from>
    <xdr:to>
      <xdr:col>14</xdr:col>
      <xdr:colOff>361950</xdr:colOff>
      <xdr:row>20</xdr:row>
      <xdr:rowOff>76200</xdr:rowOff>
    </xdr:to>
    <xdr:graphicFrame>
      <xdr:nvGraphicFramePr>
        <xdr:cNvPr id="1" name="Chart 19"/>
        <xdr:cNvGraphicFramePr/>
      </xdr:nvGraphicFramePr>
      <xdr:xfrm>
        <a:off x="4867275" y="1552575"/>
        <a:ext cx="50958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8</xdr:row>
      <xdr:rowOff>104775</xdr:rowOff>
    </xdr:from>
    <xdr:to>
      <xdr:col>13</xdr:col>
      <xdr:colOff>523875</xdr:colOff>
      <xdr:row>23</xdr:row>
      <xdr:rowOff>133350</xdr:rowOff>
    </xdr:to>
    <xdr:graphicFrame>
      <xdr:nvGraphicFramePr>
        <xdr:cNvPr id="1" name="Chart 97"/>
        <xdr:cNvGraphicFramePr/>
      </xdr:nvGraphicFramePr>
      <xdr:xfrm>
        <a:off x="4867275" y="22860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pane ySplit="3" topLeftCell="A43" activePane="bottomLeft" state="frozen"/>
      <selection pane="bottomLeft" activeCell="D55" sqref="D55"/>
    </sheetView>
  </sheetViews>
  <sheetFormatPr defaultColWidth="9.00390625" defaultRowHeight="14.25"/>
  <cols>
    <col min="1" max="1" width="6.25390625" style="14" customWidth="1"/>
    <col min="2" max="2" width="42.125" style="15" customWidth="1"/>
    <col min="3" max="3" width="45.625" style="15" customWidth="1"/>
    <col min="4" max="4" width="9.375" style="16" customWidth="1"/>
    <col min="5" max="5" width="11.375" style="17" customWidth="1"/>
    <col min="6" max="6" width="10.375" style="18" hidden="1" customWidth="1"/>
    <col min="7" max="7" width="37.50390625" style="15" hidden="1" customWidth="1"/>
    <col min="8" max="254" width="28.125" style="15" customWidth="1"/>
    <col min="255" max="255" width="28.125" style="15" bestFit="1" customWidth="1"/>
    <col min="256" max="256" width="9.00390625" style="15" customWidth="1"/>
  </cols>
  <sheetData>
    <row r="1" spans="1:5" ht="40.5" customHeight="1">
      <c r="A1" s="19" t="s">
        <v>0</v>
      </c>
      <c r="B1" s="20"/>
      <c r="C1" s="20"/>
      <c r="D1" s="20"/>
      <c r="E1" s="20"/>
    </row>
    <row r="2" spans="1:6" ht="40.5" customHeight="1">
      <c r="A2" s="21" t="s">
        <v>1</v>
      </c>
      <c r="B2" s="21"/>
      <c r="C2" s="21"/>
      <c r="D2" s="21"/>
      <c r="E2" s="21"/>
      <c r="F2" s="21"/>
    </row>
    <row r="3" spans="1:6" s="8" customFormat="1" ht="24.75" customHeight="1">
      <c r="A3" s="22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24" t="s">
        <v>7</v>
      </c>
    </row>
    <row r="4" spans="1:6" s="8" customFormat="1" ht="24.75" customHeight="1">
      <c r="A4" s="25" t="s">
        <v>8</v>
      </c>
      <c r="B4" s="1" t="s">
        <v>9</v>
      </c>
      <c r="C4" s="25"/>
      <c r="D4" s="26"/>
      <c r="E4" s="26"/>
      <c r="F4" s="24"/>
    </row>
    <row r="5" spans="1:7" s="9" customFormat="1" ht="33.75" customHeight="1">
      <c r="A5" s="4">
        <v>1</v>
      </c>
      <c r="B5" s="27" t="s">
        <v>10</v>
      </c>
      <c r="C5" s="27" t="s">
        <v>11</v>
      </c>
      <c r="D5" s="4" t="s">
        <v>12</v>
      </c>
      <c r="E5" s="4" t="s">
        <v>13</v>
      </c>
      <c r="F5" s="28">
        <v>0.8</v>
      </c>
      <c r="G5" s="11" t="s">
        <v>14</v>
      </c>
    </row>
    <row r="6" spans="1:7" s="10" customFormat="1" ht="24.75" customHeight="1">
      <c r="A6" s="4">
        <v>2</v>
      </c>
      <c r="B6" s="27" t="s">
        <v>15</v>
      </c>
      <c r="C6" s="27" t="s">
        <v>16</v>
      </c>
      <c r="D6" s="4" t="s">
        <v>17</v>
      </c>
      <c r="E6" s="4" t="s">
        <v>13</v>
      </c>
      <c r="F6" s="28">
        <v>0.6</v>
      </c>
      <c r="G6" s="11" t="s">
        <v>18</v>
      </c>
    </row>
    <row r="7" spans="1:7" s="10" customFormat="1" ht="24.75" customHeight="1">
      <c r="A7" s="4">
        <v>3</v>
      </c>
      <c r="B7" s="27" t="s">
        <v>19</v>
      </c>
      <c r="C7" s="27" t="s">
        <v>20</v>
      </c>
      <c r="D7" s="4" t="s">
        <v>17</v>
      </c>
      <c r="E7" s="4" t="s">
        <v>21</v>
      </c>
      <c r="F7" s="28">
        <v>0.3</v>
      </c>
      <c r="G7" s="11" t="s">
        <v>22</v>
      </c>
    </row>
    <row r="8" spans="1:7" s="10" customFormat="1" ht="30" customHeight="1">
      <c r="A8" s="4">
        <v>4</v>
      </c>
      <c r="B8" s="27" t="s">
        <v>23</v>
      </c>
      <c r="C8" s="27" t="s">
        <v>24</v>
      </c>
      <c r="D8" s="4" t="s">
        <v>12</v>
      </c>
      <c r="E8" s="4" t="s">
        <v>25</v>
      </c>
      <c r="F8" s="28">
        <v>0.53</v>
      </c>
      <c r="G8" s="11" t="s">
        <v>26</v>
      </c>
    </row>
    <row r="9" spans="1:7" s="10" customFormat="1" ht="24.75" customHeight="1">
      <c r="A9" s="25" t="s">
        <v>27</v>
      </c>
      <c r="B9" s="1" t="s">
        <v>28</v>
      </c>
      <c r="C9" s="27"/>
      <c r="D9" s="4"/>
      <c r="E9" s="4"/>
      <c r="F9" s="28"/>
      <c r="G9" s="11"/>
    </row>
    <row r="10" spans="1:7" s="11" customFormat="1" ht="30.75" customHeight="1">
      <c r="A10" s="4">
        <v>5</v>
      </c>
      <c r="B10" s="27" t="s">
        <v>29</v>
      </c>
      <c r="C10" s="27" t="s">
        <v>30</v>
      </c>
      <c r="D10" s="4" t="s">
        <v>17</v>
      </c>
      <c r="E10" s="4" t="s">
        <v>21</v>
      </c>
      <c r="F10" s="28">
        <v>0.415</v>
      </c>
      <c r="G10" s="11" t="s">
        <v>31</v>
      </c>
    </row>
    <row r="11" spans="1:7" s="11" customFormat="1" ht="42" customHeight="1">
      <c r="A11" s="4">
        <v>6</v>
      </c>
      <c r="B11" s="27" t="s">
        <v>32</v>
      </c>
      <c r="C11" s="27" t="s">
        <v>33</v>
      </c>
      <c r="D11" s="4" t="s">
        <v>34</v>
      </c>
      <c r="E11" s="4" t="s">
        <v>21</v>
      </c>
      <c r="F11" s="28">
        <v>1</v>
      </c>
      <c r="G11" s="11" t="s">
        <v>35</v>
      </c>
    </row>
    <row r="12" spans="1:7" s="11" customFormat="1" ht="33.75" customHeight="1">
      <c r="A12" s="4">
        <v>7</v>
      </c>
      <c r="B12" s="27" t="s">
        <v>36</v>
      </c>
      <c r="C12" s="27" t="s">
        <v>37</v>
      </c>
      <c r="D12" s="4" t="s">
        <v>34</v>
      </c>
      <c r="E12" s="4" t="s">
        <v>38</v>
      </c>
      <c r="F12" s="28">
        <v>1</v>
      </c>
      <c r="G12" s="11" t="s">
        <v>39</v>
      </c>
    </row>
    <row r="13" spans="1:6" s="11" customFormat="1" ht="24.75" customHeight="1">
      <c r="A13" s="25" t="s">
        <v>40</v>
      </c>
      <c r="B13" s="1" t="s">
        <v>41</v>
      </c>
      <c r="C13" s="27"/>
      <c r="D13" s="4"/>
      <c r="E13" s="4"/>
      <c r="F13" s="28"/>
    </row>
    <row r="14" spans="1:7" s="11" customFormat="1" ht="45" customHeight="1">
      <c r="A14" s="4">
        <v>8</v>
      </c>
      <c r="B14" s="27" t="s">
        <v>42</v>
      </c>
      <c r="C14" s="27" t="s">
        <v>43</v>
      </c>
      <c r="D14" s="4" t="s">
        <v>12</v>
      </c>
      <c r="E14" s="4" t="s">
        <v>44</v>
      </c>
      <c r="F14" s="28">
        <v>0.9</v>
      </c>
      <c r="G14" s="11" t="s">
        <v>45</v>
      </c>
    </row>
    <row r="15" spans="1:7" s="11" customFormat="1" ht="30" customHeight="1">
      <c r="A15" s="4">
        <v>9</v>
      </c>
      <c r="B15" s="27" t="s">
        <v>46</v>
      </c>
      <c r="C15" s="27" t="s">
        <v>47</v>
      </c>
      <c r="D15" s="4" t="s">
        <v>17</v>
      </c>
      <c r="E15" s="4" t="s">
        <v>44</v>
      </c>
      <c r="F15" s="28">
        <v>0.7</v>
      </c>
      <c r="G15" s="11" t="s">
        <v>48</v>
      </c>
    </row>
    <row r="16" spans="1:6" s="11" customFormat="1" ht="24.75" customHeight="1">
      <c r="A16" s="25" t="s">
        <v>49</v>
      </c>
      <c r="B16" s="1" t="s">
        <v>50</v>
      </c>
      <c r="C16" s="27"/>
      <c r="D16" s="4"/>
      <c r="E16" s="4"/>
      <c r="F16" s="28"/>
    </row>
    <row r="17" spans="1:7" s="11" customFormat="1" ht="34.5" customHeight="1">
      <c r="A17" s="4">
        <v>10</v>
      </c>
      <c r="B17" s="27" t="s">
        <v>51</v>
      </c>
      <c r="C17" s="27" t="s">
        <v>52</v>
      </c>
      <c r="D17" s="4" t="s">
        <v>17</v>
      </c>
      <c r="E17" s="4" t="s">
        <v>53</v>
      </c>
      <c r="F17" s="28">
        <v>0.8</v>
      </c>
      <c r="G17" s="11" t="s">
        <v>54</v>
      </c>
    </row>
    <row r="18" spans="1:6" s="11" customFormat="1" ht="34.5" customHeight="1">
      <c r="A18" s="4">
        <v>11</v>
      </c>
      <c r="B18" s="27" t="s">
        <v>55</v>
      </c>
      <c r="C18" s="27" t="s">
        <v>52</v>
      </c>
      <c r="D18" s="4" t="s">
        <v>17</v>
      </c>
      <c r="E18" s="4" t="s">
        <v>53</v>
      </c>
      <c r="F18" s="28"/>
    </row>
    <row r="19" spans="1:6" s="11" customFormat="1" ht="24.75" customHeight="1">
      <c r="A19" s="4">
        <v>12</v>
      </c>
      <c r="B19" s="27" t="s">
        <v>56</v>
      </c>
      <c r="C19" s="27" t="s">
        <v>57</v>
      </c>
      <c r="D19" s="4" t="s">
        <v>17</v>
      </c>
      <c r="E19" s="4" t="s">
        <v>53</v>
      </c>
      <c r="F19" s="28"/>
    </row>
    <row r="20" spans="1:6" s="11" customFormat="1" ht="24.75" customHeight="1">
      <c r="A20" s="4">
        <v>13</v>
      </c>
      <c r="B20" s="27" t="s">
        <v>58</v>
      </c>
      <c r="C20" s="27" t="s">
        <v>57</v>
      </c>
      <c r="D20" s="4" t="s">
        <v>17</v>
      </c>
      <c r="E20" s="4" t="s">
        <v>53</v>
      </c>
      <c r="F20" s="28"/>
    </row>
    <row r="21" spans="1:6" s="11" customFormat="1" ht="36" customHeight="1">
      <c r="A21" s="4">
        <v>14</v>
      </c>
      <c r="B21" s="27" t="s">
        <v>59</v>
      </c>
      <c r="C21" s="27" t="s">
        <v>60</v>
      </c>
      <c r="D21" s="4" t="s">
        <v>17</v>
      </c>
      <c r="E21" s="4" t="s">
        <v>61</v>
      </c>
      <c r="F21" s="28"/>
    </row>
    <row r="22" spans="1:6" s="11" customFormat="1" ht="36" customHeight="1">
      <c r="A22" s="4">
        <v>15</v>
      </c>
      <c r="B22" s="27" t="s">
        <v>62</v>
      </c>
      <c r="C22" s="27" t="s">
        <v>60</v>
      </c>
      <c r="D22" s="4" t="s">
        <v>17</v>
      </c>
      <c r="E22" s="4" t="s">
        <v>61</v>
      </c>
      <c r="F22" s="28"/>
    </row>
    <row r="23" spans="1:6" s="11" customFormat="1" ht="24.75" customHeight="1">
      <c r="A23" s="25" t="s">
        <v>63</v>
      </c>
      <c r="B23" s="1" t="s">
        <v>64</v>
      </c>
      <c r="C23" s="27"/>
      <c r="D23" s="4"/>
      <c r="E23" s="4"/>
      <c r="F23" s="28"/>
    </row>
    <row r="24" spans="1:6" s="11" customFormat="1" ht="24.75" customHeight="1">
      <c r="A24" s="4">
        <v>16</v>
      </c>
      <c r="B24" s="27" t="s">
        <v>65</v>
      </c>
      <c r="C24" s="27" t="s">
        <v>66</v>
      </c>
      <c r="D24" s="4" t="s">
        <v>34</v>
      </c>
      <c r="E24" s="4" t="s">
        <v>67</v>
      </c>
      <c r="F24" s="28"/>
    </row>
    <row r="25" spans="1:6" s="11" customFormat="1" ht="42.75" customHeight="1">
      <c r="A25" s="4">
        <v>17</v>
      </c>
      <c r="B25" s="27" t="s">
        <v>68</v>
      </c>
      <c r="C25" s="27" t="s">
        <v>69</v>
      </c>
      <c r="D25" s="4" t="s">
        <v>17</v>
      </c>
      <c r="E25" s="4" t="s">
        <v>70</v>
      </c>
      <c r="F25" s="28"/>
    </row>
    <row r="26" spans="1:6" s="11" customFormat="1" ht="24.75" customHeight="1">
      <c r="A26" s="4">
        <v>18</v>
      </c>
      <c r="B26" s="27" t="s">
        <v>71</v>
      </c>
      <c r="C26" s="27" t="s">
        <v>71</v>
      </c>
      <c r="D26" s="4" t="s">
        <v>34</v>
      </c>
      <c r="E26" s="4" t="s">
        <v>13</v>
      </c>
      <c r="F26" s="28"/>
    </row>
    <row r="27" spans="1:6" s="11" customFormat="1" ht="24.75" customHeight="1">
      <c r="A27" s="25" t="s">
        <v>72</v>
      </c>
      <c r="B27" s="1" t="s">
        <v>73</v>
      </c>
      <c r="C27" s="27"/>
      <c r="D27" s="4"/>
      <c r="E27" s="4"/>
      <c r="F27" s="28"/>
    </row>
    <row r="28" spans="1:6" s="11" customFormat="1" ht="24.75" customHeight="1">
      <c r="A28" s="4">
        <v>19</v>
      </c>
      <c r="B28" s="27" t="s">
        <v>74</v>
      </c>
      <c r="C28" s="27" t="s">
        <v>75</v>
      </c>
      <c r="D28" s="4" t="s">
        <v>17</v>
      </c>
      <c r="E28" s="4" t="s">
        <v>21</v>
      </c>
      <c r="F28" s="28"/>
    </row>
    <row r="29" spans="1:6" s="11" customFormat="1" ht="24.75" customHeight="1">
      <c r="A29" s="4">
        <v>20</v>
      </c>
      <c r="B29" s="27" t="s">
        <v>76</v>
      </c>
      <c r="C29" s="27" t="s">
        <v>77</v>
      </c>
      <c r="D29" s="4" t="s">
        <v>34</v>
      </c>
      <c r="E29" s="4" t="s">
        <v>78</v>
      </c>
      <c r="F29" s="28"/>
    </row>
    <row r="30" spans="1:6" s="11" customFormat="1" ht="24.75" customHeight="1">
      <c r="A30" s="25" t="s">
        <v>79</v>
      </c>
      <c r="B30" s="1" t="s">
        <v>80</v>
      </c>
      <c r="C30" s="27"/>
      <c r="D30" s="4"/>
      <c r="E30" s="4"/>
      <c r="F30" s="28"/>
    </row>
    <row r="31" spans="1:6" s="11" customFormat="1" ht="36" customHeight="1">
      <c r="A31" s="4">
        <v>21</v>
      </c>
      <c r="B31" s="27" t="s">
        <v>81</v>
      </c>
      <c r="C31" s="27" t="s">
        <v>82</v>
      </c>
      <c r="D31" s="4" t="s">
        <v>12</v>
      </c>
      <c r="E31" s="4" t="s">
        <v>83</v>
      </c>
      <c r="F31" s="28"/>
    </row>
    <row r="32" spans="1:6" s="11" customFormat="1" ht="36" customHeight="1">
      <c r="A32" s="4">
        <v>22</v>
      </c>
      <c r="B32" s="27" t="s">
        <v>84</v>
      </c>
      <c r="C32" s="27" t="s">
        <v>85</v>
      </c>
      <c r="D32" s="4" t="s">
        <v>34</v>
      </c>
      <c r="E32" s="4" t="s">
        <v>86</v>
      </c>
      <c r="F32" s="28"/>
    </row>
    <row r="33" spans="1:7" s="12" customFormat="1" ht="24.75" customHeight="1">
      <c r="A33" s="25" t="s">
        <v>87</v>
      </c>
      <c r="B33" s="1" t="s">
        <v>88</v>
      </c>
      <c r="C33" s="27"/>
      <c r="D33" s="4"/>
      <c r="E33" s="4"/>
      <c r="F33" s="28"/>
      <c r="G33" s="11"/>
    </row>
    <row r="34" spans="1:7" s="12" customFormat="1" ht="24.75" customHeight="1">
      <c r="A34" s="4">
        <v>23</v>
      </c>
      <c r="B34" s="27" t="s">
        <v>89</v>
      </c>
      <c r="C34" s="27" t="s">
        <v>90</v>
      </c>
      <c r="D34" s="4" t="s">
        <v>17</v>
      </c>
      <c r="E34" s="4" t="s">
        <v>91</v>
      </c>
      <c r="F34" s="28">
        <v>0.42</v>
      </c>
      <c r="G34" s="11" t="s">
        <v>92</v>
      </c>
    </row>
    <row r="35" spans="1:7" s="12" customFormat="1" ht="24.75" customHeight="1">
      <c r="A35" s="4">
        <v>24</v>
      </c>
      <c r="B35" s="27" t="s">
        <v>93</v>
      </c>
      <c r="C35" s="27" t="s">
        <v>94</v>
      </c>
      <c r="D35" s="4" t="s">
        <v>17</v>
      </c>
      <c r="E35" s="4" t="s">
        <v>91</v>
      </c>
      <c r="F35" s="28">
        <v>0.384</v>
      </c>
      <c r="G35" s="11" t="s">
        <v>95</v>
      </c>
    </row>
    <row r="36" spans="1:7" s="13" customFormat="1" ht="24.75" customHeight="1">
      <c r="A36" s="4">
        <v>25</v>
      </c>
      <c r="B36" s="27" t="s">
        <v>96</v>
      </c>
      <c r="C36" s="27" t="s">
        <v>97</v>
      </c>
      <c r="D36" s="4" t="s">
        <v>17</v>
      </c>
      <c r="E36" s="4" t="s">
        <v>91</v>
      </c>
      <c r="F36" s="28">
        <v>0.5</v>
      </c>
      <c r="G36" s="11" t="s">
        <v>98</v>
      </c>
    </row>
    <row r="37" spans="1:7" s="12" customFormat="1" ht="24.75" customHeight="1">
      <c r="A37" s="4">
        <v>26</v>
      </c>
      <c r="B37" s="27" t="s">
        <v>99</v>
      </c>
      <c r="C37" s="27" t="s">
        <v>100</v>
      </c>
      <c r="D37" s="4" t="s">
        <v>17</v>
      </c>
      <c r="E37" s="4" t="s">
        <v>91</v>
      </c>
      <c r="F37" s="28">
        <v>0.41600000000000004</v>
      </c>
      <c r="G37" s="11" t="s">
        <v>101</v>
      </c>
    </row>
    <row r="38" spans="1:7" s="12" customFormat="1" ht="33.75" customHeight="1">
      <c r="A38" s="4">
        <v>27</v>
      </c>
      <c r="B38" s="27" t="s">
        <v>102</v>
      </c>
      <c r="C38" s="27" t="s">
        <v>103</v>
      </c>
      <c r="D38" s="4" t="s">
        <v>17</v>
      </c>
      <c r="E38" s="4" t="s">
        <v>104</v>
      </c>
      <c r="F38" s="28">
        <v>0.37799999999999995</v>
      </c>
      <c r="G38" s="11" t="s">
        <v>105</v>
      </c>
    </row>
    <row r="39" spans="1:7" s="13" customFormat="1" ht="24.75" customHeight="1">
      <c r="A39" s="4">
        <v>28</v>
      </c>
      <c r="B39" s="27" t="s">
        <v>106</v>
      </c>
      <c r="C39" s="27" t="s">
        <v>107</v>
      </c>
      <c r="D39" s="4" t="s">
        <v>17</v>
      </c>
      <c r="E39" s="4" t="s">
        <v>108</v>
      </c>
      <c r="F39" s="28">
        <v>0.3</v>
      </c>
      <c r="G39" s="11" t="s">
        <v>109</v>
      </c>
    </row>
    <row r="40" spans="1:7" s="12" customFormat="1" ht="24.75" customHeight="1">
      <c r="A40" s="4">
        <v>29</v>
      </c>
      <c r="B40" s="27" t="s">
        <v>110</v>
      </c>
      <c r="C40" s="27" t="s">
        <v>111</v>
      </c>
      <c r="D40" s="4" t="s">
        <v>112</v>
      </c>
      <c r="E40" s="4" t="s">
        <v>108</v>
      </c>
      <c r="F40" s="28"/>
      <c r="G40" s="11"/>
    </row>
    <row r="41" spans="1:7" s="13" customFormat="1" ht="33" customHeight="1">
      <c r="A41" s="4">
        <v>30</v>
      </c>
      <c r="B41" s="27" t="s">
        <v>113</v>
      </c>
      <c r="C41" s="27" t="s">
        <v>114</v>
      </c>
      <c r="D41" s="4" t="s">
        <v>17</v>
      </c>
      <c r="E41" s="4" t="s">
        <v>108</v>
      </c>
      <c r="F41" s="28">
        <v>0.3</v>
      </c>
      <c r="G41" s="11" t="s">
        <v>115</v>
      </c>
    </row>
    <row r="42" spans="1:7" s="13" customFormat="1" ht="24.75" customHeight="1">
      <c r="A42" s="4">
        <v>31</v>
      </c>
      <c r="B42" s="27" t="s">
        <v>116</v>
      </c>
      <c r="C42" s="27" t="s">
        <v>117</v>
      </c>
      <c r="D42" s="4" t="s">
        <v>17</v>
      </c>
      <c r="E42" s="4" t="s">
        <v>108</v>
      </c>
      <c r="F42" s="28">
        <v>0.5</v>
      </c>
      <c r="G42" s="11" t="s">
        <v>118</v>
      </c>
    </row>
    <row r="43" spans="1:7" s="13" customFormat="1" ht="24.75" customHeight="1">
      <c r="A43" s="4">
        <v>32</v>
      </c>
      <c r="B43" s="27" t="s">
        <v>119</v>
      </c>
      <c r="C43" s="27" t="s">
        <v>120</v>
      </c>
      <c r="D43" s="4" t="s">
        <v>17</v>
      </c>
      <c r="E43" s="4" t="s">
        <v>108</v>
      </c>
      <c r="F43" s="28">
        <v>0.3</v>
      </c>
      <c r="G43" s="11" t="s">
        <v>121</v>
      </c>
    </row>
    <row r="44" spans="1:7" s="12" customFormat="1" ht="34.5" customHeight="1">
      <c r="A44" s="4">
        <v>33</v>
      </c>
      <c r="B44" s="27" t="s">
        <v>122</v>
      </c>
      <c r="C44" s="27" t="s">
        <v>123</v>
      </c>
      <c r="D44" s="4" t="s">
        <v>124</v>
      </c>
      <c r="E44" s="4" t="s">
        <v>125</v>
      </c>
      <c r="F44" s="28">
        <v>0.1</v>
      </c>
      <c r="G44" s="11" t="s">
        <v>126</v>
      </c>
    </row>
    <row r="45" spans="1:7" s="12" customFormat="1" ht="34.5" customHeight="1">
      <c r="A45" s="4">
        <v>34</v>
      </c>
      <c r="B45" s="27" t="s">
        <v>127</v>
      </c>
      <c r="C45" s="27" t="s">
        <v>128</v>
      </c>
      <c r="D45" s="4" t="s">
        <v>124</v>
      </c>
      <c r="E45" s="4" t="s">
        <v>125</v>
      </c>
      <c r="F45" s="28">
        <v>0.1</v>
      </c>
      <c r="G45" s="11" t="s">
        <v>129</v>
      </c>
    </row>
    <row r="46" spans="1:7" s="12" customFormat="1" ht="34.5" customHeight="1">
      <c r="A46" s="4">
        <v>35</v>
      </c>
      <c r="B46" s="27" t="s">
        <v>130</v>
      </c>
      <c r="C46" s="27" t="s">
        <v>131</v>
      </c>
      <c r="D46" s="4" t="s">
        <v>124</v>
      </c>
      <c r="E46" s="4" t="s">
        <v>125</v>
      </c>
      <c r="F46" s="28">
        <v>0.1</v>
      </c>
      <c r="G46" s="11" t="s">
        <v>132</v>
      </c>
    </row>
    <row r="47" spans="1:7" s="13" customFormat="1" ht="24.75" customHeight="1">
      <c r="A47" s="25" t="s">
        <v>133</v>
      </c>
      <c r="B47" s="1" t="s">
        <v>134</v>
      </c>
      <c r="C47" s="27"/>
      <c r="D47" s="4"/>
      <c r="E47" s="4"/>
      <c r="F47" s="28"/>
      <c r="G47" s="11"/>
    </row>
    <row r="48" spans="1:7" s="12" customFormat="1" ht="24.75" customHeight="1">
      <c r="A48" s="4">
        <v>36</v>
      </c>
      <c r="B48" s="27" t="s">
        <v>135</v>
      </c>
      <c r="C48" s="27" t="s">
        <v>136</v>
      </c>
      <c r="D48" s="4" t="s">
        <v>17</v>
      </c>
      <c r="E48" s="4" t="s">
        <v>137</v>
      </c>
      <c r="F48" s="28">
        <v>0.3</v>
      </c>
      <c r="G48" s="11" t="s">
        <v>138</v>
      </c>
    </row>
    <row r="49" spans="1:7" s="12" customFormat="1" ht="34.5" customHeight="1">
      <c r="A49" s="4">
        <v>37</v>
      </c>
      <c r="B49" s="27" t="s">
        <v>139</v>
      </c>
      <c r="C49" s="27" t="s">
        <v>140</v>
      </c>
      <c r="D49" s="4" t="s">
        <v>17</v>
      </c>
      <c r="E49" s="4" t="s">
        <v>141</v>
      </c>
      <c r="F49" s="28">
        <v>0.5</v>
      </c>
      <c r="G49" s="11" t="s">
        <v>142</v>
      </c>
    </row>
    <row r="50" spans="1:7" s="12" customFormat="1" ht="34.5" customHeight="1">
      <c r="A50" s="4">
        <v>38</v>
      </c>
      <c r="B50" s="27" t="s">
        <v>143</v>
      </c>
      <c r="C50" s="27" t="s">
        <v>144</v>
      </c>
      <c r="D50" s="4" t="s">
        <v>12</v>
      </c>
      <c r="E50" s="4" t="s">
        <v>141</v>
      </c>
      <c r="F50" s="28">
        <v>0.6667000000000001</v>
      </c>
      <c r="G50" s="11" t="s">
        <v>145</v>
      </c>
    </row>
    <row r="51" spans="1:7" s="12" customFormat="1" ht="34.5" customHeight="1">
      <c r="A51" s="4">
        <v>39</v>
      </c>
      <c r="B51" s="27" t="s">
        <v>146</v>
      </c>
      <c r="C51" s="27" t="s">
        <v>147</v>
      </c>
      <c r="D51" s="4" t="s">
        <v>12</v>
      </c>
      <c r="E51" s="4" t="s">
        <v>148</v>
      </c>
      <c r="F51" s="28">
        <v>0.875</v>
      </c>
      <c r="G51" s="11" t="s">
        <v>149</v>
      </c>
    </row>
    <row r="52" spans="1:7" s="12" customFormat="1" ht="34.5" customHeight="1">
      <c r="A52" s="4">
        <v>40</v>
      </c>
      <c r="B52" s="27" t="s">
        <v>150</v>
      </c>
      <c r="C52" s="27" t="s">
        <v>151</v>
      </c>
      <c r="D52" s="4" t="s">
        <v>34</v>
      </c>
      <c r="E52" s="4" t="s">
        <v>148</v>
      </c>
      <c r="F52" s="28">
        <v>1</v>
      </c>
      <c r="G52" s="11" t="s">
        <v>152</v>
      </c>
    </row>
    <row r="53" spans="1:7" s="13" customFormat="1" ht="24.75" customHeight="1">
      <c r="A53" s="25" t="s">
        <v>153</v>
      </c>
      <c r="B53" s="1" t="s">
        <v>154</v>
      </c>
      <c r="C53" s="27"/>
      <c r="D53" s="4"/>
      <c r="E53" s="4"/>
      <c r="F53" s="28"/>
      <c r="G53" s="11"/>
    </row>
    <row r="54" spans="1:7" s="12" customFormat="1" ht="24.75" customHeight="1">
      <c r="A54" s="4">
        <v>41</v>
      </c>
      <c r="B54" s="27" t="s">
        <v>155</v>
      </c>
      <c r="C54" s="27" t="s">
        <v>156</v>
      </c>
      <c r="D54" s="4" t="s">
        <v>17</v>
      </c>
      <c r="E54" s="4" t="s">
        <v>157</v>
      </c>
      <c r="F54" s="28">
        <v>0.4</v>
      </c>
      <c r="G54" s="11" t="s">
        <v>158</v>
      </c>
    </row>
    <row r="55" spans="1:7" s="12" customFormat="1" ht="24.75" customHeight="1">
      <c r="A55" s="4">
        <v>42</v>
      </c>
      <c r="B55" s="27" t="s">
        <v>159</v>
      </c>
      <c r="C55" s="27" t="s">
        <v>160</v>
      </c>
      <c r="D55" s="4" t="s">
        <v>17</v>
      </c>
      <c r="E55" s="4" t="s">
        <v>157</v>
      </c>
      <c r="F55" s="28">
        <v>0.8</v>
      </c>
      <c r="G55" s="11" t="s">
        <v>161</v>
      </c>
    </row>
    <row r="56" spans="1:7" s="12" customFormat="1" ht="36" customHeight="1">
      <c r="A56" s="4">
        <v>43</v>
      </c>
      <c r="B56" s="27" t="s">
        <v>162</v>
      </c>
      <c r="C56" s="27" t="s">
        <v>163</v>
      </c>
      <c r="D56" s="4" t="s">
        <v>17</v>
      </c>
      <c r="E56" s="4" t="s">
        <v>137</v>
      </c>
      <c r="F56" s="28">
        <v>0.57</v>
      </c>
      <c r="G56" s="11" t="s">
        <v>164</v>
      </c>
    </row>
    <row r="57" spans="1:7" s="12" customFormat="1" ht="24.75" customHeight="1">
      <c r="A57" s="4">
        <v>44</v>
      </c>
      <c r="B57" s="27" t="s">
        <v>165</v>
      </c>
      <c r="C57" s="27" t="s">
        <v>166</v>
      </c>
      <c r="D57" s="4" t="s">
        <v>17</v>
      </c>
      <c r="E57" s="4" t="s">
        <v>108</v>
      </c>
      <c r="F57" s="28">
        <v>0.7</v>
      </c>
      <c r="G57" s="11" t="s">
        <v>167</v>
      </c>
    </row>
    <row r="58" spans="1:7" s="12" customFormat="1" ht="24.75" customHeight="1">
      <c r="A58" s="4">
        <v>45</v>
      </c>
      <c r="B58" s="27" t="s">
        <v>168</v>
      </c>
      <c r="C58" s="27" t="s">
        <v>169</v>
      </c>
      <c r="D58" s="4" t="s">
        <v>12</v>
      </c>
      <c r="E58" s="4" t="s">
        <v>108</v>
      </c>
      <c r="F58" s="28">
        <v>0.93</v>
      </c>
      <c r="G58" s="11" t="s">
        <v>170</v>
      </c>
    </row>
  </sheetData>
  <sheetProtection/>
  <autoFilter ref="A3:F58"/>
  <mergeCells count="2">
    <mergeCell ref="A1:E1"/>
    <mergeCell ref="A2:F2"/>
  </mergeCells>
  <printOptions horizontalCentered="1"/>
  <pageMargins left="0.7868055555555555" right="0.5902777777777778" top="0.7868055555555555" bottom="0.5902777777777778" header="0.5" footer="0.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58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D12" sqref="D12"/>
    </sheetView>
  </sheetViews>
  <sheetFormatPr defaultColWidth="9.00390625" defaultRowHeight="14.25"/>
  <sheetData>
    <row r="1" spans="1:2" ht="14.25">
      <c r="A1" s="3" t="s">
        <v>6</v>
      </c>
      <c r="B1" s="3" t="s">
        <v>171</v>
      </c>
    </row>
    <row r="2" spans="1:2" ht="33.75">
      <c r="A2" s="4" t="s">
        <v>125</v>
      </c>
      <c r="B2" s="5">
        <v>0.1</v>
      </c>
    </row>
    <row r="3" spans="1:2" ht="14.25">
      <c r="A3" s="4" t="s">
        <v>61</v>
      </c>
      <c r="B3" s="5">
        <v>0.3</v>
      </c>
    </row>
    <row r="4" spans="1:2" ht="14.25">
      <c r="A4" s="4" t="s">
        <v>104</v>
      </c>
      <c r="B4" s="5">
        <v>0.38</v>
      </c>
    </row>
    <row r="5" spans="1:2" ht="22.5">
      <c r="A5" s="4" t="s">
        <v>91</v>
      </c>
      <c r="B5" s="5">
        <v>0.43</v>
      </c>
    </row>
    <row r="6" spans="1:2" ht="14.25">
      <c r="A6" s="4" t="s">
        <v>137</v>
      </c>
      <c r="B6" s="5">
        <v>0.435</v>
      </c>
    </row>
    <row r="7" spans="1:2" ht="22.5">
      <c r="A7" s="4" t="s">
        <v>70</v>
      </c>
      <c r="B7" s="5">
        <v>0.5</v>
      </c>
    </row>
    <row r="8" spans="1:2" ht="14.25">
      <c r="A8" s="4" t="s">
        <v>108</v>
      </c>
      <c r="B8" s="5">
        <v>0.505</v>
      </c>
    </row>
    <row r="9" spans="1:2" ht="14.25">
      <c r="A9" s="4" t="s">
        <v>25</v>
      </c>
      <c r="B9" s="5">
        <v>0.53</v>
      </c>
    </row>
    <row r="10" spans="1:2" ht="33.75">
      <c r="A10" s="4" t="s">
        <v>141</v>
      </c>
      <c r="B10" s="5">
        <v>0.5832999999999999</v>
      </c>
    </row>
    <row r="11" spans="1:2" ht="22.5">
      <c r="A11" s="4" t="s">
        <v>157</v>
      </c>
      <c r="B11" s="5">
        <v>0.6</v>
      </c>
    </row>
    <row r="12" spans="1:2" ht="22.5">
      <c r="A12" s="4" t="s">
        <v>21</v>
      </c>
      <c r="B12" s="5">
        <v>0.6888</v>
      </c>
    </row>
    <row r="13" spans="1:2" ht="14.25">
      <c r="A13" s="4" t="s">
        <v>13</v>
      </c>
      <c r="B13" s="5">
        <v>0.8</v>
      </c>
    </row>
    <row r="14" spans="1:2" ht="22.5">
      <c r="A14" s="4" t="s">
        <v>44</v>
      </c>
      <c r="B14" s="5">
        <v>0.8</v>
      </c>
    </row>
    <row r="15" spans="1:2" ht="14.25">
      <c r="A15" s="4" t="s">
        <v>53</v>
      </c>
      <c r="B15" s="5">
        <v>0.8</v>
      </c>
    </row>
    <row r="16" spans="1:2" ht="22.5">
      <c r="A16" s="4" t="s">
        <v>83</v>
      </c>
      <c r="B16" s="5">
        <v>0.86</v>
      </c>
    </row>
    <row r="17" spans="1:2" ht="14.25">
      <c r="A17" s="4" t="s">
        <v>148</v>
      </c>
      <c r="B17" s="5">
        <v>0.9375</v>
      </c>
    </row>
    <row r="18" spans="1:2" ht="22.5">
      <c r="A18" s="4" t="s">
        <v>67</v>
      </c>
      <c r="B18" s="5">
        <v>1</v>
      </c>
    </row>
    <row r="19" spans="1:2" ht="14.25">
      <c r="A19" s="4" t="s">
        <v>78</v>
      </c>
      <c r="B19" s="5">
        <v>1</v>
      </c>
    </row>
    <row r="20" spans="1:2" ht="22.5">
      <c r="A20" s="4" t="s">
        <v>38</v>
      </c>
      <c r="B20" s="5">
        <v>1</v>
      </c>
    </row>
    <row r="21" spans="1:2" ht="14.25">
      <c r="A21" s="4" t="s">
        <v>86</v>
      </c>
      <c r="B21" s="5">
        <v>1.03</v>
      </c>
    </row>
    <row r="22" spans="1:2" ht="14.25">
      <c r="A22" s="6"/>
      <c r="B22" s="7"/>
    </row>
    <row r="23" spans="1:2" ht="14.25">
      <c r="A23" s="6"/>
      <c r="B23" s="7"/>
    </row>
    <row r="24" spans="1:2" ht="14.25">
      <c r="A24" s="6"/>
      <c r="B24" s="7"/>
    </row>
    <row r="25" spans="1:2" ht="14.25">
      <c r="A25" s="6"/>
      <c r="B25" s="7"/>
    </row>
    <row r="26" spans="1:2" ht="14.25">
      <c r="A26" s="6"/>
      <c r="B26" s="7"/>
    </row>
    <row r="27" spans="1:2" ht="14.25">
      <c r="A27" s="6"/>
      <c r="B27" s="7"/>
    </row>
    <row r="28" ht="14.25">
      <c r="A28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5" sqref="G5"/>
    </sheetView>
  </sheetViews>
  <sheetFormatPr defaultColWidth="9.00390625" defaultRowHeight="14.25"/>
  <sheetData>
    <row r="1" spans="1:2" ht="14.25">
      <c r="A1" t="s">
        <v>172</v>
      </c>
      <c r="B1" t="s">
        <v>171</v>
      </c>
    </row>
    <row r="2" spans="1:2" ht="22.5">
      <c r="A2" s="1" t="s">
        <v>88</v>
      </c>
      <c r="B2" s="2">
        <v>0.3165</v>
      </c>
    </row>
    <row r="3" spans="1:2" ht="22.5">
      <c r="A3" s="1" t="s">
        <v>9</v>
      </c>
      <c r="B3" s="2">
        <v>0.5575</v>
      </c>
    </row>
    <row r="4" spans="1:2" ht="22.5">
      <c r="A4" s="1" t="s">
        <v>50</v>
      </c>
      <c r="B4" s="2">
        <v>0.633</v>
      </c>
    </row>
    <row r="5" spans="1:2" ht="22.5">
      <c r="A5" s="1" t="s">
        <v>134</v>
      </c>
      <c r="B5" s="2">
        <v>0.66834</v>
      </c>
    </row>
    <row r="6" spans="1:2" ht="22.5">
      <c r="A6" s="1" t="s">
        <v>154</v>
      </c>
      <c r="B6" s="2">
        <v>0.68</v>
      </c>
    </row>
    <row r="7" spans="1:2" ht="22.5">
      <c r="A7" s="1" t="s">
        <v>41</v>
      </c>
      <c r="B7" s="2">
        <v>0.8</v>
      </c>
    </row>
    <row r="8" spans="1:2" ht="22.5">
      <c r="A8" s="1" t="s">
        <v>28</v>
      </c>
      <c r="B8" s="2">
        <v>0.805</v>
      </c>
    </row>
    <row r="9" spans="1:2" ht="22.5">
      <c r="A9" s="1" t="s">
        <v>64</v>
      </c>
      <c r="B9" s="2">
        <v>0.833</v>
      </c>
    </row>
    <row r="10" spans="1:2" ht="22.5">
      <c r="A10" s="1" t="s">
        <v>80</v>
      </c>
      <c r="B10" s="2">
        <v>0.94</v>
      </c>
    </row>
    <row r="11" spans="1:2" ht="22.5">
      <c r="A11" s="1" t="s">
        <v>73</v>
      </c>
      <c r="B11" s="2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2017-11-28T06:10:08Z</cp:lastPrinted>
  <dcterms:created xsi:type="dcterms:W3CDTF">1996-12-17T01:32:42Z</dcterms:created>
  <dcterms:modified xsi:type="dcterms:W3CDTF">2023-07-12T01:24:03Z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FC455F344E2E44CFA8B07E60685F9DC4_13</vt:lpwstr>
  </property>
</Properties>
</file>