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 (2)" sheetId="1" r:id="rId1"/>
  </sheets>
  <definedNames>
    <definedName name="_xlnm.Print_Titles" localSheetId="0">'Sheet1 (2)'!$3:$3</definedName>
  </definedNames>
  <calcPr fullCalcOnLoad="1"/>
</workbook>
</file>

<file path=xl/sharedStrings.xml><?xml version="1.0" encoding="utf-8"?>
<sst xmlns="http://schemas.openxmlformats.org/spreadsheetml/2006/main" count="107" uniqueCount="81">
  <si>
    <t>附件1：</t>
  </si>
  <si>
    <t>2023年象山县赴高校公开招聘事业编制教师计划表</t>
  </si>
  <si>
    <t>场次</t>
  </si>
  <si>
    <t>序号</t>
  </si>
  <si>
    <t>招聘岗位</t>
  </si>
  <si>
    <t>人数</t>
  </si>
  <si>
    <t>岗位职责</t>
  </si>
  <si>
    <t>岗位等级</t>
  </si>
  <si>
    <t>招聘专业要求</t>
  </si>
  <si>
    <t>A类岗位</t>
  </si>
  <si>
    <t>中学语文</t>
  </si>
  <si>
    <t>履行高中或初中语文教育岗位职责</t>
  </si>
  <si>
    <t>专技十二级</t>
  </si>
  <si>
    <t>汉语言文学、汉语言、汉语国际教育、中国语言文学、中国古代文学、中国现当代文学、语言学及应用语言学、课程与教学论、学科教学</t>
  </si>
  <si>
    <t>中学数学</t>
  </si>
  <si>
    <t>履行高中或初中数学教育岗位职责</t>
  </si>
  <si>
    <t>数学与应用数学、信息与计算科学、基础数学、计算数学、概率论与数理统计、应用数学、课程与教学论、学科教学</t>
  </si>
  <si>
    <t>中学英语</t>
  </si>
  <si>
    <t>履行高中或初中英语教育岗位职责</t>
  </si>
  <si>
    <t>英语、翻译（英语）、英语语言文学、外国语言学及应用语言学、课程与教学论、学科教学</t>
  </si>
  <si>
    <t>高中物理</t>
  </si>
  <si>
    <t>履行高中物理教育岗位职责</t>
  </si>
  <si>
    <t>物理学、应用物理学、物理教育、理论物理、粒子物理与原子核物理、原子与分子物理、等离子体物理、凝聚态物理、核物理、声学、光学、无线电物理、物理化学、课程与教学论、学科教学</t>
  </si>
  <si>
    <t>高中化学</t>
  </si>
  <si>
    <t>履行高中化学教育岗位职责</t>
  </si>
  <si>
    <t>化学、 应用化学、化学生物学、分子科学与工程、 能源化学、化学测量学与技术、课程与教学论、学科教学</t>
  </si>
  <si>
    <t>高中生物</t>
  </si>
  <si>
    <t>履行高中生物教育岗位职责</t>
  </si>
  <si>
    <t>生物科学、生物技术、生物教学、生物信息学、生态学、植物学、动物学、生理学、课程与教学论、学科教学</t>
  </si>
  <si>
    <t>高中政治</t>
  </si>
  <si>
    <t>履行高中政治教育岗位职责</t>
  </si>
  <si>
    <t>思想政治教育、马克思主义哲学、马克思主义基本原理、马克思主义中国化研究、中国哲学、科学社会主义、政治学与行政学、国际政治、政治学理论、课程与教学论、学科教学</t>
  </si>
  <si>
    <t>高中历史</t>
  </si>
  <si>
    <t>履行高中历史教育岗位职责</t>
  </si>
  <si>
    <t>历史学、历史教育、世界史、人文教育、中国古代史、中国近现代史、课程与教学论、学科教学</t>
  </si>
  <si>
    <t>高中地理</t>
  </si>
  <si>
    <t>履行高中地理教育岗位职责</t>
  </si>
  <si>
    <t>地理科学、地理教育、自然地理与资源环境、人文地理与城乡规划、地理信息科学、自然地理学、人文地理学、地图学与地理信息系统、课程与教学论、学科教学</t>
  </si>
  <si>
    <t>高中通用技术</t>
  </si>
  <si>
    <t>履行高中通用技术岗位职责</t>
  </si>
  <si>
    <t>机械电子工程、机械设计制造及其自动化、电子信息工程、电子科学与技术、自动化、应用电子技术教育、机械制造及其自动化、机械电子工程、通讯工程</t>
  </si>
  <si>
    <t>初中科学</t>
  </si>
  <si>
    <t>履行初中科学教育岗位职责</t>
  </si>
  <si>
    <t>物理、物理学、应用物理学、物理教育、物理教学论、物理学科教学、理论物理、粒子物理与原子核物理、原子与分子物理、等离子体物理、凝聚态物理、声学、光学、物理课程与教学论、现代物理概论、生物、生物科学、生物技术、生物教育、生物课程与教学论、生物学科教学、植物学、动物学、化学、应用化学、化学课程与教学论、化学学科教学、无机化学、有机化学、分析化学、物理化学、科学教育、小学科学</t>
  </si>
  <si>
    <t>初中社会思品</t>
  </si>
  <si>
    <t>履行初中社会思品教学岗位职责</t>
  </si>
  <si>
    <t>政治、思想政治教育、政治学理论、思想政治课程与教学论、思想政治学科教学、马克思主义哲学、马克思主义中国化研究、中国哲学、人文教育、地理、地理科学、地理教育、地理学科教学、自然地理学、人文地理学、地理课程与教学论、历史、历史学、历史教育、中国古代史、中国近现代史、世界史、专门史、课程与教学论、学科教学</t>
  </si>
  <si>
    <t>中小学心理学</t>
  </si>
  <si>
    <t>履行中小学心理学教育岗位职责</t>
  </si>
  <si>
    <t>心理学、应用心理学、基础心理学、发展与教育心理学、应用心理学</t>
  </si>
  <si>
    <t>中小学信息技术</t>
  </si>
  <si>
    <t>履行中小学信息技术教育岗位职责</t>
  </si>
  <si>
    <t>计算机科学与技术、软件工程、网络工程、信息安全、信息管理、信息管理与信息系统、物联网工程、数字媒体技术、教育技术学、计算机系统结构、计算机软件与理论、计算机应用技术、计算机技术、课程与教学论、学科教学</t>
  </si>
  <si>
    <t>特殊教育</t>
  </si>
  <si>
    <t>履行特殊教育教学岗位职责</t>
  </si>
  <si>
    <t>特殊教育、教育康复学</t>
  </si>
  <si>
    <t>B类岗位</t>
  </si>
  <si>
    <t>乡村中小学语文</t>
  </si>
  <si>
    <t>履行中小学语文教学岗位职责</t>
  </si>
  <si>
    <t>语文、语文教育、汉语言文学、汉语言、汉语言文学教育、对外汉语、中国古代文学、中国现当代文学、语言学与应用语言学、应用语言学、汉语国际教育、汉语言文字学、课程与教学论、学科教学、中国语言文学、教育学（初等教育语文方向）、小学教育（语文）、初等教育（语文）</t>
  </si>
  <si>
    <t>乡村中小学数学</t>
  </si>
  <si>
    <t>履行中小学数学教学岗位职责</t>
  </si>
  <si>
    <t>数学、数学与应用数学、信息与计算科学、数学教育、课程与教学论、学科教学、基础数学、计算数学、应用数学、概率论与数理统计、教育学（初等教育数学方向）、小学教育（数学）、初等教育（数学）、数理基础科学</t>
  </si>
  <si>
    <t>乡村中小学英语</t>
  </si>
  <si>
    <t>履行中小学英语教学岗位职责</t>
  </si>
  <si>
    <t>英语、应用英语、英语教育、课程与教学论（英语）、学科教学（英语）、外国语言学及应用语言学、英语语言文学、英语笔译、英语口译，教育学（初等教育英语方向）、小学教育（英语）、初等教育（英语）</t>
  </si>
  <si>
    <t>乡村中小学科学</t>
  </si>
  <si>
    <t>履行中小学科学教学岗位职责</t>
  </si>
  <si>
    <t>乡村初中社会思品</t>
  </si>
  <si>
    <t>乡村中小学音乐</t>
  </si>
  <si>
    <t>履行中小学音乐教育岗位职责</t>
  </si>
  <si>
    <t>音乐学、舞蹈学、音乐表演、艺术学、音乐艺术、音乐与舞蹈、音乐、课程与教学论、学科教学</t>
  </si>
  <si>
    <t>乡村中小学美术</t>
  </si>
  <si>
    <t>履行中小学美术教育岗位职责</t>
  </si>
  <si>
    <t>美术学 、美术教育、课程与教学论、学科教学</t>
  </si>
  <si>
    <t>乡村中小学体育</t>
  </si>
  <si>
    <t>履行中小学体育教育岗位职责</t>
  </si>
  <si>
    <t xml:space="preserve">体育教育、社会体育指导与管理、运动人体科学、运动训练、体育学、体育、课程与教学论、学科教学                 </t>
  </si>
  <si>
    <t>乡村学前教育</t>
  </si>
  <si>
    <t>履行学前教育教学岗位职责</t>
  </si>
  <si>
    <t>学前教育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</si>
</sst>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1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0" fontId="36" fillId="6" borderId="0" applyNumberFormat="0" applyBorder="0" applyAlignment="0" applyProtection="0"/>
    <xf numFmtId="43" fontId="0" fillId="0" borderId="0" applyFont="0" applyFill="0" applyBorder="0" applyAlignment="0" applyProtection="0"/>
    <xf numFmtId="0" fontId="37" fillId="7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38" fillId="9" borderId="2" applyNumberFormat="0" applyFont="0" applyAlignment="0" applyProtection="0"/>
    <xf numFmtId="0" fontId="37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7" fillId="11" borderId="0" applyNumberFormat="0" applyBorder="0" applyAlignment="0" applyProtection="0"/>
    <xf numFmtId="0" fontId="39" fillId="0" borderId="4" applyNumberFormat="0" applyFill="0" applyAlignment="0" applyProtection="0"/>
    <xf numFmtId="0" fontId="37" fillId="12" borderId="0" applyNumberFormat="0" applyBorder="0" applyAlignment="0" applyProtection="0"/>
    <xf numFmtId="0" fontId="45" fillId="13" borderId="5" applyNumberFormat="0" applyAlignment="0" applyProtection="0"/>
    <xf numFmtId="0" fontId="46" fillId="13" borderId="1" applyNumberFormat="0" applyAlignment="0" applyProtection="0"/>
    <xf numFmtId="0" fontId="19" fillId="14" borderId="6" applyNumberFormat="0" applyAlignment="0" applyProtection="0"/>
    <xf numFmtId="0" fontId="47" fillId="15" borderId="7" applyNumberFormat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15" fillId="0" borderId="10" applyNumberFormat="0" applyFill="0" applyAlignment="0" applyProtection="0"/>
    <xf numFmtId="0" fontId="34" fillId="20" borderId="0" applyNumberFormat="0" applyBorder="0" applyAlignment="0" applyProtection="0"/>
    <xf numFmtId="0" fontId="37" fillId="21" borderId="0" applyNumberFormat="0" applyBorder="0" applyAlignment="0" applyProtection="0"/>
    <xf numFmtId="0" fontId="34" fillId="22" borderId="0" applyNumberFormat="0" applyBorder="0" applyAlignment="0" applyProtection="0"/>
    <xf numFmtId="0" fontId="0" fillId="14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22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37" fillId="33" borderId="0" applyNumberFormat="0" applyBorder="0" applyAlignment="0" applyProtection="0"/>
    <xf numFmtId="0" fontId="22" fillId="14" borderId="0" applyNumberFormat="0" applyBorder="0" applyAlignment="0" applyProtection="0"/>
    <xf numFmtId="0" fontId="0" fillId="34" borderId="0" applyNumberFormat="0" applyBorder="0" applyAlignment="0" applyProtection="0"/>
    <xf numFmtId="0" fontId="34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22" fillId="38" borderId="0" applyNumberFormat="0" applyBorder="0" applyAlignment="0" applyProtection="0"/>
    <xf numFmtId="0" fontId="34" fillId="39" borderId="0" applyNumberFormat="0" applyBorder="0" applyAlignment="0" applyProtection="0"/>
    <xf numFmtId="0" fontId="37" fillId="40" borderId="0" applyNumberFormat="0" applyBorder="0" applyAlignment="0" applyProtection="0"/>
    <xf numFmtId="0" fontId="0" fillId="41" borderId="0" applyNumberFormat="0" applyBorder="0" applyAlignment="0" applyProtection="0"/>
    <xf numFmtId="0" fontId="0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38" borderId="0" applyNumberFormat="0" applyBorder="0" applyAlignment="0" applyProtection="0"/>
    <xf numFmtId="0" fontId="0" fillId="8" borderId="0" applyNumberFormat="0" applyBorder="0" applyAlignment="0" applyProtection="0"/>
    <xf numFmtId="0" fontId="0" fillId="30" borderId="0" applyNumberFormat="0" applyBorder="0" applyAlignment="0" applyProtection="0"/>
    <xf numFmtId="0" fontId="22" fillId="8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9" fillId="0" borderId="0">
      <alignment vertical="center"/>
      <protection/>
    </xf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1" fillId="0" borderId="0">
      <alignment/>
      <protection/>
    </xf>
    <xf numFmtId="0" fontId="22" fillId="43" borderId="0" applyNumberFormat="0" applyBorder="0" applyAlignment="0" applyProtection="0"/>
    <xf numFmtId="0" fontId="30" fillId="48" borderId="0" applyNumberFormat="0" applyBorder="0" applyAlignment="0" applyProtection="0"/>
    <xf numFmtId="0" fontId="31" fillId="25" borderId="6" applyNumberFormat="0" applyAlignment="0" applyProtection="0"/>
    <xf numFmtId="0" fontId="26" fillId="45" borderId="11" applyNumberFormat="0" applyAlignment="0" applyProtection="0"/>
    <xf numFmtId="0" fontId="14" fillId="0" borderId="0" applyNumberFormat="0" applyFill="0" applyBorder="0" applyAlignment="0" applyProtection="0"/>
    <xf numFmtId="0" fontId="28" fillId="34" borderId="0" applyNumberFormat="0" applyBorder="0" applyAlignment="0" applyProtection="0"/>
    <xf numFmtId="0" fontId="17" fillId="0" borderId="12" applyNumberFormat="0" applyFill="0" applyAlignment="0" applyProtection="0"/>
    <xf numFmtId="0" fontId="13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8" borderId="0" applyNumberFormat="0" applyBorder="0" applyAlignment="0" applyProtection="0"/>
    <xf numFmtId="0" fontId="0" fillId="4" borderId="14" applyNumberFormat="0" applyFont="0" applyAlignment="0" applyProtection="0"/>
    <xf numFmtId="0" fontId="24" fillId="25" borderId="15" applyNumberFormat="0" applyAlignment="0" applyProtection="0"/>
    <xf numFmtId="0" fontId="10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9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7" xfId="106" applyFont="1" applyFill="1" applyBorder="1" applyAlignment="1">
      <alignment horizontal="center" vertical="center" wrapText="1"/>
      <protection/>
    </xf>
    <xf numFmtId="0" fontId="3" fillId="0" borderId="17" xfId="106" applyFont="1" applyFill="1" applyBorder="1" applyAlignment="1">
      <alignment horizontal="center" vertical="center" wrapText="1"/>
      <protection/>
    </xf>
    <xf numFmtId="176" fontId="3" fillId="0" borderId="17" xfId="106" applyNumberFormat="1" applyFont="1" applyFill="1" applyBorder="1" applyAlignment="1">
      <alignment horizontal="center" vertical="center" wrapText="1"/>
      <protection/>
    </xf>
    <xf numFmtId="0" fontId="2" fillId="0" borderId="17" xfId="106" applyFont="1" applyFill="1" applyBorder="1" applyAlignment="1">
      <alignment horizontal="center" vertical="center" wrapText="1"/>
      <protection/>
    </xf>
    <xf numFmtId="0" fontId="8" fillId="0" borderId="17" xfId="106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76" fontId="3" fillId="0" borderId="18" xfId="106" applyNumberFormat="1" applyFont="1" applyFill="1" applyBorder="1" applyAlignment="1">
      <alignment horizontal="center" vertical="center" wrapText="1"/>
      <protection/>
    </xf>
    <xf numFmtId="0" fontId="2" fillId="0" borderId="18" xfId="106" applyFont="1" applyFill="1" applyBorder="1" applyAlignment="1">
      <alignment horizontal="center" vertical="center" wrapText="1"/>
      <protection/>
    </xf>
    <xf numFmtId="0" fontId="2" fillId="0" borderId="17" xfId="86" applyFont="1" applyFill="1" applyBorder="1" applyAlignment="1">
      <alignment horizontal="center" vertical="center" wrapText="1"/>
      <protection/>
    </xf>
    <xf numFmtId="0" fontId="3" fillId="0" borderId="17" xfId="89" applyFont="1" applyFill="1" applyBorder="1" applyAlignment="1">
      <alignment horizontal="center" vertical="center" wrapText="1"/>
      <protection/>
    </xf>
    <xf numFmtId="0" fontId="1" fillId="0" borderId="17" xfId="89" applyFont="1" applyFill="1" applyBorder="1" applyAlignment="1">
      <alignment horizontal="center" vertical="center" wrapText="1"/>
      <protection/>
    </xf>
    <xf numFmtId="0" fontId="8" fillId="0" borderId="17" xfId="89" applyFont="1" applyFill="1" applyBorder="1" applyAlignment="1">
      <alignment horizontal="left" vertical="center" wrapText="1"/>
      <protection/>
    </xf>
    <xf numFmtId="0" fontId="3" fillId="0" borderId="17" xfId="86" applyFont="1" applyFill="1" applyBorder="1" applyAlignment="1">
      <alignment horizontal="center" vertical="center" wrapText="1"/>
      <protection/>
    </xf>
    <xf numFmtId="0" fontId="8" fillId="0" borderId="17" xfId="86" applyFont="1" applyFill="1" applyBorder="1" applyAlignment="1">
      <alignment horizontal="left" vertical="center" wrapText="1"/>
      <protection/>
    </xf>
    <xf numFmtId="0" fontId="3" fillId="0" borderId="19" xfId="106" applyFont="1" applyFill="1" applyBorder="1" applyAlignment="1">
      <alignment horizontal="center" vertical="center" wrapText="1"/>
      <protection/>
    </xf>
    <xf numFmtId="0" fontId="8" fillId="0" borderId="17" xfId="86" applyFont="1" applyFill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center" vertical="center"/>
    </xf>
  </cellXfs>
  <cellStyles count="9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20% - Accent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40% - Accent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Input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Heading 3" xfId="50"/>
    <cellStyle name="20% - 强调文字颜色 5" xfId="51"/>
    <cellStyle name="强调文字颜色 1" xfId="52"/>
    <cellStyle name="20% - 强调文字颜色 1" xfId="53"/>
    <cellStyle name="20% - Accent2" xfId="54"/>
    <cellStyle name="40% - 强调文字颜色 1" xfId="55"/>
    <cellStyle name="20% - 强调文字颜色 2" xfId="56"/>
    <cellStyle name="20% - Accent3" xfId="57"/>
    <cellStyle name="40% - 强调文字颜色 2" xfId="58"/>
    <cellStyle name="强调文字颜色 3" xfId="59"/>
    <cellStyle name="强调文字颜色 4" xfId="60"/>
    <cellStyle name="20% - 强调文字颜色 4" xfId="61"/>
    <cellStyle name="60% - Accent1" xfId="62"/>
    <cellStyle name="20% - Accent5" xfId="63"/>
    <cellStyle name="40% - 强调文字颜色 4" xfId="64"/>
    <cellStyle name="强调文字颜色 5" xfId="65"/>
    <cellStyle name="60% - Accent2" xfId="66"/>
    <cellStyle name="20% - Accent6" xfId="67"/>
    <cellStyle name="40% - 强调文字颜色 5" xfId="68"/>
    <cellStyle name="60% - 强调文字颜色 5" xfId="69"/>
    <cellStyle name="强调文字颜色 6" xfId="70"/>
    <cellStyle name="60% - Accent3" xfId="71"/>
    <cellStyle name="40% - 强调文字颜色 6" xfId="72"/>
    <cellStyle name="60% - 强调文字颜色 6" xfId="73"/>
    <cellStyle name="20% - Accent1" xfId="74"/>
    <cellStyle name="40% - Accent1" xfId="75"/>
    <cellStyle name="40% - Accent2" xfId="76"/>
    <cellStyle name="40% - Accent3" xfId="77"/>
    <cellStyle name="40% - Accent4" xfId="78"/>
    <cellStyle name="40% - Accent5" xfId="79"/>
    <cellStyle name="60% - Accent4" xfId="80"/>
    <cellStyle name="60% - Accent5" xfId="81"/>
    <cellStyle name="60% - Accent6" xfId="82"/>
    <cellStyle name="Accent1" xfId="83"/>
    <cellStyle name="Accent2" xfId="84"/>
    <cellStyle name="Accent3" xfId="85"/>
    <cellStyle name="常规_Sheet1_2" xfId="86"/>
    <cellStyle name="Accent4" xfId="87"/>
    <cellStyle name="Accent5" xfId="88"/>
    <cellStyle name="常规_Sheet1_4" xfId="89"/>
    <cellStyle name="Accent6" xfId="90"/>
    <cellStyle name="Bad" xfId="91"/>
    <cellStyle name="Calculation" xfId="92"/>
    <cellStyle name="Check Cell" xfId="93"/>
    <cellStyle name="Explanatory Text" xfId="94"/>
    <cellStyle name="Good" xfId="95"/>
    <cellStyle name="Heading 1" xfId="96"/>
    <cellStyle name="Heading 2" xfId="97"/>
    <cellStyle name="Heading 4" xfId="98"/>
    <cellStyle name="Linked Cell" xfId="99"/>
    <cellStyle name="Neutral" xfId="100"/>
    <cellStyle name="Note" xfId="101"/>
    <cellStyle name="Output" xfId="102"/>
    <cellStyle name="Title" xfId="103"/>
    <cellStyle name="Total" xfId="104"/>
    <cellStyle name="Warning Text" xfId="105"/>
    <cellStyle name="常规_Sheet1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50"/>
  <sheetViews>
    <sheetView tabSelected="1" workbookViewId="0" topLeftCell="A4">
      <selection activeCell="G23" sqref="G23"/>
    </sheetView>
  </sheetViews>
  <sheetFormatPr defaultColWidth="9.00390625" defaultRowHeight="13.5"/>
  <cols>
    <col min="1" max="1" width="3.00390625" style="7" customWidth="1"/>
    <col min="2" max="2" width="3.50390625" style="7" customWidth="1"/>
    <col min="3" max="3" width="9.875" style="1" customWidth="1"/>
    <col min="4" max="4" width="4.125" style="7" customWidth="1"/>
    <col min="5" max="5" width="12.75390625" style="8" customWidth="1"/>
    <col min="6" max="6" width="6.375" style="8" customWidth="1"/>
    <col min="7" max="7" width="53.625" style="9" customWidth="1"/>
    <col min="8" max="240" width="9.00390625" style="10" customWidth="1"/>
  </cols>
  <sheetData>
    <row r="1" ht="18" customHeight="1">
      <c r="A1" s="7" t="s">
        <v>0</v>
      </c>
    </row>
    <row r="2" spans="1:7" ht="39.75" customHeight="1">
      <c r="A2" s="11" t="s">
        <v>1</v>
      </c>
      <c r="B2" s="11"/>
      <c r="C2" s="11"/>
      <c r="D2" s="11"/>
      <c r="E2" s="11"/>
      <c r="F2" s="11"/>
      <c r="G2" s="11"/>
    </row>
    <row r="3" spans="1:7" s="1" customFormat="1" ht="43.5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2" t="s">
        <v>8</v>
      </c>
    </row>
    <row r="4" spans="1:234" s="2" customFormat="1" ht="39.75" customHeight="1">
      <c r="A4" s="14" t="s">
        <v>9</v>
      </c>
      <c r="B4" s="15">
        <v>1</v>
      </c>
      <c r="C4" s="16" t="s">
        <v>10</v>
      </c>
      <c r="D4" s="17">
        <v>5</v>
      </c>
      <c r="E4" s="18" t="s">
        <v>11</v>
      </c>
      <c r="F4" s="18" t="s">
        <v>12</v>
      </c>
      <c r="G4" s="19" t="s">
        <v>13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</row>
    <row r="5" spans="1:234" s="2" customFormat="1" ht="45" customHeight="1">
      <c r="A5" s="21"/>
      <c r="B5" s="15">
        <v>2</v>
      </c>
      <c r="C5" s="16" t="s">
        <v>14</v>
      </c>
      <c r="D5" s="22">
        <v>5</v>
      </c>
      <c r="E5" s="18" t="s">
        <v>15</v>
      </c>
      <c r="F5" s="18" t="s">
        <v>12</v>
      </c>
      <c r="G5" s="19" t="s">
        <v>16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</row>
    <row r="6" spans="1:234" s="1" customFormat="1" ht="45" customHeight="1">
      <c r="A6" s="21"/>
      <c r="B6" s="15">
        <v>3</v>
      </c>
      <c r="C6" s="16" t="s">
        <v>17</v>
      </c>
      <c r="D6" s="23">
        <v>5</v>
      </c>
      <c r="E6" s="24" t="s">
        <v>18</v>
      </c>
      <c r="F6" s="24" t="s">
        <v>12</v>
      </c>
      <c r="G6" s="19" t="s">
        <v>19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</row>
    <row r="7" spans="1:234" s="1" customFormat="1" ht="45" customHeight="1">
      <c r="A7" s="21"/>
      <c r="B7" s="15">
        <v>4</v>
      </c>
      <c r="C7" s="16" t="s">
        <v>20</v>
      </c>
      <c r="D7" s="17">
        <v>3</v>
      </c>
      <c r="E7" s="25" t="s">
        <v>21</v>
      </c>
      <c r="F7" s="24" t="s">
        <v>12</v>
      </c>
      <c r="G7" s="19" t="s">
        <v>22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</row>
    <row r="8" spans="1:234" s="1" customFormat="1" ht="45" customHeight="1">
      <c r="A8" s="21"/>
      <c r="B8" s="15">
        <v>5</v>
      </c>
      <c r="C8" s="16" t="s">
        <v>23</v>
      </c>
      <c r="D8" s="17">
        <v>3</v>
      </c>
      <c r="E8" s="25" t="s">
        <v>24</v>
      </c>
      <c r="F8" s="24" t="s">
        <v>12</v>
      </c>
      <c r="G8" s="19" t="s">
        <v>25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</row>
    <row r="9" spans="1:234" s="1" customFormat="1" ht="45" customHeight="1">
      <c r="A9" s="21"/>
      <c r="B9" s="15">
        <v>6</v>
      </c>
      <c r="C9" s="16" t="s">
        <v>26</v>
      </c>
      <c r="D9" s="17">
        <v>1</v>
      </c>
      <c r="E9" s="25" t="s">
        <v>27</v>
      </c>
      <c r="F9" s="24" t="s">
        <v>12</v>
      </c>
      <c r="G9" s="19" t="s">
        <v>28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</row>
    <row r="10" spans="1:7" s="3" customFormat="1" ht="45" customHeight="1">
      <c r="A10" s="21"/>
      <c r="B10" s="15">
        <v>7</v>
      </c>
      <c r="C10" s="26" t="s">
        <v>29</v>
      </c>
      <c r="D10" s="27">
        <v>3</v>
      </c>
      <c r="E10" s="25" t="s">
        <v>30</v>
      </c>
      <c r="F10" s="18" t="s">
        <v>12</v>
      </c>
      <c r="G10" s="28" t="s">
        <v>31</v>
      </c>
    </row>
    <row r="11" spans="1:7" s="3" customFormat="1" ht="45" customHeight="1">
      <c r="A11" s="21"/>
      <c r="B11" s="15">
        <v>8</v>
      </c>
      <c r="C11" s="22" t="s">
        <v>32</v>
      </c>
      <c r="D11" s="29">
        <v>1</v>
      </c>
      <c r="E11" s="25" t="s">
        <v>33</v>
      </c>
      <c r="F11" s="18" t="s">
        <v>12</v>
      </c>
      <c r="G11" s="30" t="s">
        <v>34</v>
      </c>
    </row>
    <row r="12" spans="1:7" s="4" customFormat="1" ht="45" customHeight="1">
      <c r="A12" s="21"/>
      <c r="B12" s="15">
        <v>9</v>
      </c>
      <c r="C12" s="26" t="s">
        <v>35</v>
      </c>
      <c r="D12" s="26">
        <v>3</v>
      </c>
      <c r="E12" s="25" t="s">
        <v>36</v>
      </c>
      <c r="F12" s="18" t="s">
        <v>12</v>
      </c>
      <c r="G12" s="28" t="s">
        <v>37</v>
      </c>
    </row>
    <row r="13" spans="1:7" s="4" customFormat="1" ht="45" customHeight="1">
      <c r="A13" s="21"/>
      <c r="B13" s="15">
        <v>10</v>
      </c>
      <c r="C13" s="26" t="s">
        <v>38</v>
      </c>
      <c r="D13" s="26">
        <v>1</v>
      </c>
      <c r="E13" s="25" t="s">
        <v>39</v>
      </c>
      <c r="F13" s="18" t="s">
        <v>12</v>
      </c>
      <c r="G13" s="19" t="s">
        <v>40</v>
      </c>
    </row>
    <row r="14" spans="1:234" s="1" customFormat="1" ht="87" customHeight="1">
      <c r="A14" s="31"/>
      <c r="B14" s="15">
        <v>11</v>
      </c>
      <c r="C14" s="16" t="s">
        <v>41</v>
      </c>
      <c r="D14" s="17">
        <v>3</v>
      </c>
      <c r="E14" s="32" t="s">
        <v>42</v>
      </c>
      <c r="F14" s="18" t="s">
        <v>12</v>
      </c>
      <c r="G14" s="33" t="s">
        <v>43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</row>
    <row r="15" spans="1:7" s="4" customFormat="1" ht="75.75" customHeight="1">
      <c r="A15" s="31"/>
      <c r="B15" s="15">
        <v>12</v>
      </c>
      <c r="C15" s="26" t="s">
        <v>44</v>
      </c>
      <c r="D15" s="26">
        <v>3</v>
      </c>
      <c r="E15" s="18" t="s">
        <v>45</v>
      </c>
      <c r="F15" s="18" t="s">
        <v>12</v>
      </c>
      <c r="G15" s="33" t="s">
        <v>46</v>
      </c>
    </row>
    <row r="16" spans="1:7" s="4" customFormat="1" ht="45" customHeight="1">
      <c r="A16" s="31"/>
      <c r="B16" s="15">
        <v>13</v>
      </c>
      <c r="C16" s="22" t="s">
        <v>47</v>
      </c>
      <c r="D16" s="22">
        <v>1</v>
      </c>
      <c r="E16" s="18" t="s">
        <v>48</v>
      </c>
      <c r="F16" s="18" t="s">
        <v>12</v>
      </c>
      <c r="G16" s="19" t="s">
        <v>49</v>
      </c>
    </row>
    <row r="17" spans="1:7" s="4" customFormat="1" ht="61.5" customHeight="1">
      <c r="A17" s="31"/>
      <c r="B17" s="15">
        <v>14</v>
      </c>
      <c r="C17" s="26" t="s">
        <v>50</v>
      </c>
      <c r="D17" s="26">
        <v>2</v>
      </c>
      <c r="E17" s="25" t="s">
        <v>51</v>
      </c>
      <c r="F17" s="18" t="s">
        <v>12</v>
      </c>
      <c r="G17" s="19" t="s">
        <v>52</v>
      </c>
    </row>
    <row r="18" spans="1:7" s="4" customFormat="1" ht="34.5" customHeight="1">
      <c r="A18" s="31"/>
      <c r="B18" s="15">
        <v>15</v>
      </c>
      <c r="C18" s="16" t="s">
        <v>53</v>
      </c>
      <c r="D18" s="17">
        <v>1</v>
      </c>
      <c r="E18" s="18" t="s">
        <v>54</v>
      </c>
      <c r="F18" s="18" t="s">
        <v>12</v>
      </c>
      <c r="G18" s="34" t="s">
        <v>55</v>
      </c>
    </row>
    <row r="19" spans="1:182" s="5" customFormat="1" ht="64.5" customHeight="1">
      <c r="A19" s="16" t="s">
        <v>56</v>
      </c>
      <c r="B19" s="15">
        <v>16</v>
      </c>
      <c r="C19" s="35" t="s">
        <v>57</v>
      </c>
      <c r="D19" s="35">
        <v>5</v>
      </c>
      <c r="E19" s="18" t="s">
        <v>58</v>
      </c>
      <c r="F19" s="18" t="s">
        <v>12</v>
      </c>
      <c r="G19" s="19" t="s">
        <v>59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</row>
    <row r="20" spans="1:188" s="5" customFormat="1" ht="63" customHeight="1">
      <c r="A20" s="16"/>
      <c r="B20" s="15">
        <v>17</v>
      </c>
      <c r="C20" s="35" t="s">
        <v>60</v>
      </c>
      <c r="D20" s="35">
        <v>3</v>
      </c>
      <c r="E20" s="18" t="s">
        <v>61</v>
      </c>
      <c r="F20" s="18" t="s">
        <v>12</v>
      </c>
      <c r="G20" s="33" t="s">
        <v>62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</row>
    <row r="21" spans="1:188" s="5" customFormat="1" ht="52.5" customHeight="1">
      <c r="A21" s="16"/>
      <c r="B21" s="15">
        <v>18</v>
      </c>
      <c r="C21" s="35" t="s">
        <v>63</v>
      </c>
      <c r="D21" s="35">
        <v>3</v>
      </c>
      <c r="E21" s="18" t="s">
        <v>64</v>
      </c>
      <c r="F21" s="18" t="s">
        <v>12</v>
      </c>
      <c r="G21" s="33" t="s">
        <v>65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</row>
    <row r="22" spans="1:188" s="5" customFormat="1" ht="93.75" customHeight="1">
      <c r="A22" s="16"/>
      <c r="B22" s="15">
        <v>19</v>
      </c>
      <c r="C22" s="35" t="s">
        <v>66</v>
      </c>
      <c r="D22" s="35">
        <v>3</v>
      </c>
      <c r="E22" s="18" t="s">
        <v>67</v>
      </c>
      <c r="F22" s="18" t="s">
        <v>12</v>
      </c>
      <c r="G22" s="33" t="s">
        <v>43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</row>
    <row r="23" spans="1:188" s="5" customFormat="1" ht="78" customHeight="1">
      <c r="A23" s="16"/>
      <c r="B23" s="15">
        <v>20</v>
      </c>
      <c r="C23" s="35" t="s">
        <v>68</v>
      </c>
      <c r="D23" s="35">
        <v>2</v>
      </c>
      <c r="E23" s="18" t="s">
        <v>45</v>
      </c>
      <c r="F23" s="18" t="s">
        <v>12</v>
      </c>
      <c r="G23" s="33" t="s">
        <v>46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</row>
    <row r="24" spans="1:188" s="6" customFormat="1" ht="45" customHeight="1">
      <c r="A24" s="16"/>
      <c r="B24" s="15">
        <v>21</v>
      </c>
      <c r="C24" s="35" t="s">
        <v>69</v>
      </c>
      <c r="D24" s="22">
        <v>2</v>
      </c>
      <c r="E24" s="18" t="s">
        <v>70</v>
      </c>
      <c r="F24" s="18" t="s">
        <v>12</v>
      </c>
      <c r="G24" s="33" t="s">
        <v>71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</row>
    <row r="25" spans="1:188" s="6" customFormat="1" ht="45" customHeight="1">
      <c r="A25" s="16"/>
      <c r="B25" s="15">
        <v>22</v>
      </c>
      <c r="C25" s="35" t="s">
        <v>72</v>
      </c>
      <c r="D25" s="22">
        <v>2</v>
      </c>
      <c r="E25" s="18" t="s">
        <v>73</v>
      </c>
      <c r="F25" s="18" t="s">
        <v>12</v>
      </c>
      <c r="G25" s="28" t="s">
        <v>74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</row>
    <row r="26" spans="1:188" s="6" customFormat="1" ht="45" customHeight="1">
      <c r="A26" s="16"/>
      <c r="B26" s="15">
        <v>23</v>
      </c>
      <c r="C26" s="22" t="s">
        <v>75</v>
      </c>
      <c r="D26" s="22">
        <v>3</v>
      </c>
      <c r="E26" s="18" t="s">
        <v>76</v>
      </c>
      <c r="F26" s="18" t="s">
        <v>12</v>
      </c>
      <c r="G26" s="19" t="s">
        <v>77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</row>
    <row r="27" spans="1:7" ht="45" customHeight="1">
      <c r="A27" s="16"/>
      <c r="B27" s="15">
        <v>24</v>
      </c>
      <c r="C27" s="22" t="s">
        <v>78</v>
      </c>
      <c r="D27" s="37">
        <v>2</v>
      </c>
      <c r="E27" s="18" t="s">
        <v>79</v>
      </c>
      <c r="F27" s="18" t="s">
        <v>12</v>
      </c>
      <c r="G27" s="34" t="s">
        <v>80</v>
      </c>
    </row>
    <row r="28" spans="1:7" ht="14.25">
      <c r="A28" s="8"/>
      <c r="B28" s="8"/>
      <c r="C28" s="8"/>
      <c r="D28" s="1">
        <f>SUM(D4:D27)</f>
        <v>65</v>
      </c>
      <c r="G28" s="10"/>
    </row>
    <row r="29" spans="1:7" ht="14.25">
      <c r="A29" s="8"/>
      <c r="B29" s="8"/>
      <c r="C29" s="8"/>
      <c r="D29" s="1"/>
      <c r="G29" s="10"/>
    </row>
    <row r="30" spans="1:7" ht="14.25">
      <c r="A30" s="8"/>
      <c r="B30" s="8"/>
      <c r="C30" s="8"/>
      <c r="D30" s="1"/>
      <c r="G30" s="10"/>
    </row>
    <row r="31" spans="1:7" ht="14.25">
      <c r="A31" s="8"/>
      <c r="B31" s="8"/>
      <c r="C31" s="8"/>
      <c r="D31" s="1"/>
      <c r="G31" s="10"/>
    </row>
    <row r="32" spans="1:7" ht="14.25">
      <c r="A32" s="8"/>
      <c r="B32" s="8"/>
      <c r="C32" s="8"/>
      <c r="D32" s="1"/>
      <c r="G32" s="10"/>
    </row>
    <row r="33" spans="1:7" ht="14.25">
      <c r="A33" s="8"/>
      <c r="B33" s="8"/>
      <c r="C33" s="8"/>
      <c r="D33" s="1"/>
      <c r="G33" s="10"/>
    </row>
    <row r="34" spans="1:7" ht="14.25">
      <c r="A34" s="8"/>
      <c r="B34" s="8"/>
      <c r="C34" s="8"/>
      <c r="D34" s="1"/>
      <c r="G34" s="10"/>
    </row>
    <row r="35" spans="1:7" ht="14.25">
      <c r="A35" s="8"/>
      <c r="B35" s="8"/>
      <c r="C35" s="8"/>
      <c r="D35" s="1"/>
      <c r="G35" s="10"/>
    </row>
    <row r="36" spans="1:7" ht="14.25">
      <c r="A36" s="8"/>
      <c r="B36" s="8"/>
      <c r="C36" s="8"/>
      <c r="D36" s="1"/>
      <c r="G36" s="10"/>
    </row>
    <row r="37" spans="1:7" ht="14.25">
      <c r="A37" s="8"/>
      <c r="B37" s="8"/>
      <c r="C37" s="8"/>
      <c r="D37" s="1"/>
      <c r="G37" s="10"/>
    </row>
    <row r="38" spans="1:7" ht="14.25">
      <c r="A38" s="8"/>
      <c r="B38" s="8"/>
      <c r="C38" s="8"/>
      <c r="D38" s="1"/>
      <c r="G38" s="10"/>
    </row>
    <row r="39" spans="1:7" ht="14.25">
      <c r="A39" s="8"/>
      <c r="B39" s="8"/>
      <c r="C39" s="8"/>
      <c r="D39" s="1"/>
      <c r="G39" s="10"/>
    </row>
    <row r="40" spans="1:7" ht="14.25">
      <c r="A40" s="8"/>
      <c r="B40" s="8"/>
      <c r="C40" s="8"/>
      <c r="D40" s="1"/>
      <c r="G40" s="10"/>
    </row>
    <row r="41" spans="1:7" ht="14.25">
      <c r="A41" s="8"/>
      <c r="B41" s="8"/>
      <c r="C41" s="8"/>
      <c r="D41" s="1"/>
      <c r="G41" s="10"/>
    </row>
    <row r="42" spans="1:2" ht="14.25">
      <c r="A42" s="8"/>
      <c r="B42" s="8"/>
    </row>
    <row r="43" spans="1:7" ht="14.25">
      <c r="A43" s="8"/>
      <c r="B43" s="8"/>
      <c r="C43" s="8"/>
      <c r="D43" s="1"/>
      <c r="G43" s="10"/>
    </row>
    <row r="44" spans="1:7" ht="14.25">
      <c r="A44" s="8"/>
      <c r="B44" s="8"/>
      <c r="C44" s="8"/>
      <c r="D44" s="1"/>
      <c r="G44" s="10"/>
    </row>
    <row r="45" spans="1:7" ht="14.25">
      <c r="A45" s="8"/>
      <c r="B45" s="8"/>
      <c r="C45" s="8"/>
      <c r="D45" s="1"/>
      <c r="G45" s="10"/>
    </row>
    <row r="46" spans="1:7" ht="14.25">
      <c r="A46" s="8"/>
      <c r="B46" s="8"/>
      <c r="C46" s="8"/>
      <c r="D46" s="1"/>
      <c r="G46" s="10"/>
    </row>
    <row r="47" spans="1:7" ht="14.25">
      <c r="A47" s="8"/>
      <c r="B47" s="8"/>
      <c r="C47" s="8"/>
      <c r="D47" s="1"/>
      <c r="G47" s="10"/>
    </row>
    <row r="48" spans="1:2" ht="14.25">
      <c r="A48" s="8"/>
      <c r="B48" s="8"/>
    </row>
    <row r="49" spans="1:7" ht="14.25">
      <c r="A49" s="8"/>
      <c r="B49" s="8"/>
      <c r="C49" s="8"/>
      <c r="D49" s="1"/>
      <c r="G49" s="10"/>
    </row>
    <row r="50" spans="1:2" ht="14.25">
      <c r="A50" s="8"/>
      <c r="B50" s="8"/>
    </row>
  </sheetData>
  <sheetProtection/>
  <mergeCells count="5">
    <mergeCell ref="A1:B1"/>
    <mergeCell ref="A2:G2"/>
    <mergeCell ref="A4:A12"/>
    <mergeCell ref="A14:A18"/>
    <mergeCell ref="A19:A27"/>
  </mergeCells>
  <printOptions/>
  <pageMargins left="0.5548611111111111" right="0.3576388888888889" top="0.66875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cp:lastPrinted>2018-11-05T07:16:40Z</cp:lastPrinted>
  <dcterms:created xsi:type="dcterms:W3CDTF">2018-02-27T11:14:00Z</dcterms:created>
  <dcterms:modified xsi:type="dcterms:W3CDTF">2022-11-02T11:50:16Z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2052-11.8.2.8950</vt:lpwstr>
  </property>
  <property fmtid="{D5CDD505-2E9C-101B-9397-08002B2CF9AE}" pid="4" name="I">
    <vt:lpwstr>97F35C3923C54768B3F26FAE3DF4A683</vt:lpwstr>
  </property>
</Properties>
</file>